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O:\Padaliniai\Bendras_visiems\AUKCIONAI\AUKCIONAS_2025.05.02\"/>
    </mc:Choice>
  </mc:AlternateContent>
  <xr:revisionPtr revIDLastSave="0" documentId="13_ncr:1_{910E1B22-E03D-471B-8CCF-2ED17DAD07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Sheet1!$A$2:$R$89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<sst xmlns="http://schemas.openxmlformats.org/spreadsheetml/2006/main" count="976" uniqueCount="242">
  <si>
    <t>Valst. Nr.</t>
  </si>
  <si>
    <t>Markė, modelis</t>
  </si>
  <si>
    <t>Tipas</t>
  </si>
  <si>
    <t>Metai</t>
  </si>
  <si>
    <t>Pavarų dėžė</t>
  </si>
  <si>
    <t>Spalva</t>
  </si>
  <si>
    <t>Rida, km</t>
  </si>
  <si>
    <t>Kuro tipas</t>
  </si>
  <si>
    <r>
      <t>Variklio darbinis tūris, cm</t>
    </r>
    <r>
      <rPr>
        <b/>
        <vertAlign val="superscript"/>
        <sz val="11"/>
        <rFont val="Times New Roman"/>
        <family val="1"/>
        <charset val="186"/>
      </rPr>
      <t>3</t>
    </r>
  </si>
  <si>
    <t>Variklio galia, kW</t>
  </si>
  <si>
    <t>Techninės apžiūros galiojimas, data iki</t>
  </si>
  <si>
    <t>Būklės aprašymas (glaustai, nurodant VISUS žinomus defektus)</t>
  </si>
  <si>
    <t>Adresas</t>
  </si>
  <si>
    <t>Kontaktinis asmuo, telefonas</t>
  </si>
  <si>
    <t>Mechaninė</t>
  </si>
  <si>
    <t>Lengvieji automobiliai</t>
  </si>
  <si>
    <t>Kėbulo tipas</t>
  </si>
  <si>
    <t>SDK</t>
  </si>
  <si>
    <t>Benzinas</t>
  </si>
  <si>
    <t>Hečbekas</t>
  </si>
  <si>
    <t>Sedanas</t>
  </si>
  <si>
    <t>Eil. Nr.</t>
  </si>
  <si>
    <t>Suzuki Vitara 4x4</t>
  </si>
  <si>
    <t>Balta</t>
  </si>
  <si>
    <r>
      <rPr>
        <b/>
        <sz val="14"/>
        <rFont val="Times New Roman"/>
        <family val="1"/>
        <charset val="186"/>
      </rPr>
      <t xml:space="preserve">SVARBU! </t>
    </r>
    <r>
      <rPr>
        <sz val="14"/>
        <rFont val="Times New Roman"/>
        <family val="1"/>
        <charset val="186"/>
      </rPr>
      <t xml:space="preserve">Transporto priemonių pardavimo konkurso pradinis įnašas padidėjo iki </t>
    </r>
    <r>
      <rPr>
        <b/>
        <sz val="14"/>
        <rFont val="Times New Roman"/>
        <family val="1"/>
        <charset val="186"/>
      </rPr>
      <t>500 EUR.</t>
    </r>
  </si>
  <si>
    <t>Universalas</t>
  </si>
  <si>
    <t>Pilka</t>
  </si>
  <si>
    <t>Dyzelinas</t>
  </si>
  <si>
    <t>VW Caddy 4Motion</t>
  </si>
  <si>
    <t>KZP 674</t>
  </si>
  <si>
    <t>FHRTHHNM</t>
  </si>
  <si>
    <t>Smulkūs kėbulo ir salono pažeidimai.</t>
  </si>
  <si>
    <t>JCP 806</t>
  </si>
  <si>
    <t>KPKHPRET</t>
  </si>
  <si>
    <t>JCP 961</t>
  </si>
  <si>
    <t>EEPTFCHE</t>
  </si>
  <si>
    <t>KZP 679</t>
  </si>
  <si>
    <t>TNPNKNCC</t>
  </si>
  <si>
    <t>KZC 483</t>
  </si>
  <si>
    <t>APCANTFM</t>
  </si>
  <si>
    <t>Automatinė</t>
  </si>
  <si>
    <t>Gariūnų g. 43A, Vilnius, 108 aikštelė</t>
  </si>
  <si>
    <t>Mėlyna</t>
  </si>
  <si>
    <t>KZC 421</t>
  </si>
  <si>
    <t>Toyota Hilux 4x4</t>
  </si>
  <si>
    <t>Krovininiai automobiliai iki 3,5 t.</t>
  </si>
  <si>
    <t>Pikapas</t>
  </si>
  <si>
    <t>AMHRTEER</t>
  </si>
  <si>
    <t>KJU 924</t>
  </si>
  <si>
    <t>Renault Master</t>
  </si>
  <si>
    <t>Kombinuotas furgonas</t>
  </si>
  <si>
    <t>JCP 965</t>
  </si>
  <si>
    <t>KZP 703</t>
  </si>
  <si>
    <t>KZP 661</t>
  </si>
  <si>
    <t>VW Caddy</t>
  </si>
  <si>
    <t>ENMFRNKE</t>
  </si>
  <si>
    <t>HRNRFENF</t>
  </si>
  <si>
    <t>PNCAEEHA</t>
  </si>
  <si>
    <t>HECMMHFN</t>
  </si>
  <si>
    <t>Du automobiliai rakteliai. Įlenktas galinis bamperis ir bagažinės dangtis. Kiti smulkūs kėbulo ir salono pažeidimai.</t>
  </si>
  <si>
    <t>LAL 617</t>
  </si>
  <si>
    <t>Škoda Superb</t>
  </si>
  <si>
    <t>TKAAHRMK</t>
  </si>
  <si>
    <t>KRU 792</t>
  </si>
  <si>
    <t>KRU 773</t>
  </si>
  <si>
    <t>KRU 786</t>
  </si>
  <si>
    <t>AKCAHKTH</t>
  </si>
  <si>
    <t>PCPRTPEK</t>
  </si>
  <si>
    <t>HPKMKRHE</t>
  </si>
  <si>
    <t>Du automobilio rakteliai. Ambition komplektacija. Smulkūs kėbulo ir salono pažeidimai.</t>
  </si>
  <si>
    <t>LAG 745</t>
  </si>
  <si>
    <t>KZP 742</t>
  </si>
  <si>
    <t>LHL 986</t>
  </si>
  <si>
    <t>KZP 743</t>
  </si>
  <si>
    <t>KUO 218</t>
  </si>
  <si>
    <t>KZP 741</t>
  </si>
  <si>
    <t>KZP 769</t>
  </si>
  <si>
    <t>KZP 773</t>
  </si>
  <si>
    <t>KZP 768</t>
  </si>
  <si>
    <t>KZC 425</t>
  </si>
  <si>
    <t>KZP 824</t>
  </si>
  <si>
    <t>KZP 801</t>
  </si>
  <si>
    <t>KZP 745</t>
  </si>
  <si>
    <t>KZC 423</t>
  </si>
  <si>
    <t>KUN 675</t>
  </si>
  <si>
    <t>KZP 756</t>
  </si>
  <si>
    <t>KZP 835</t>
  </si>
  <si>
    <t>KZP 829</t>
  </si>
  <si>
    <t>KZC 433</t>
  </si>
  <si>
    <t>KZC 432</t>
  </si>
  <si>
    <t>KZP 749</t>
  </si>
  <si>
    <t>LTP 097</t>
  </si>
  <si>
    <t>CFFKCTKP</t>
  </si>
  <si>
    <t>MCNCFFRT</t>
  </si>
  <si>
    <t>PKAFNKMF</t>
  </si>
  <si>
    <t>MCHAPEKK</t>
  </si>
  <si>
    <t>FFCKRRTE</t>
  </si>
  <si>
    <t>MARAHAEF</t>
  </si>
  <si>
    <t>MECCFEMT</t>
  </si>
  <si>
    <t>CNEKANFN</t>
  </si>
  <si>
    <t>PCTHTFMK</t>
  </si>
  <si>
    <t>ENCEEPFK</t>
  </si>
  <si>
    <t>REHMAECC</t>
  </si>
  <si>
    <t>AMFAFRCK</t>
  </si>
  <si>
    <t>TNTRKPFN</t>
  </si>
  <si>
    <t>NMMKRMTC</t>
  </si>
  <si>
    <t>REMKPNEA</t>
  </si>
  <si>
    <t>EHNKAMAA</t>
  </si>
  <si>
    <t>PPKEMERP</t>
  </si>
  <si>
    <t>TCPFEPNM</t>
  </si>
  <si>
    <t>MTNFKNFT</t>
  </si>
  <si>
    <t>RTFEARCR</t>
  </si>
  <si>
    <t>KTAAEKRA</t>
  </si>
  <si>
    <t>PEPHCMKH</t>
  </si>
  <si>
    <t>Trys automobilio rakteliai (du pulteliai ir vienas paprastas). Skilęs priekinis stiklas. Smulkūs kėbulo ir salono pažeidimai.</t>
  </si>
  <si>
    <t>Palūžusi daiktadėžė salone. Smulkūs kėbulo ir salono pažeidimai.</t>
  </si>
  <si>
    <t>Du rakteliai (vienas pultelis, vienas paprastas). Smulkūs kėbulo ir salono pažeidimai.</t>
  </si>
  <si>
    <t>Atšokęs galinis bamperis. Įbrėžimai ant dešiniojo bei kairiojo slenksčio. Pasitrynęs vairas. Smulkūs kėbulo ir salono pažeidimai.</t>
  </si>
  <si>
    <t>LAG 744</t>
  </si>
  <si>
    <t>LAG 768</t>
  </si>
  <si>
    <t>LAG 780</t>
  </si>
  <si>
    <t>LAG 746</t>
  </si>
  <si>
    <t>LAG 774</t>
  </si>
  <si>
    <t>KZP 779</t>
  </si>
  <si>
    <t>LAG 762</t>
  </si>
  <si>
    <t>LAG 754</t>
  </si>
  <si>
    <t>LAG 775</t>
  </si>
  <si>
    <t>KZP 750</t>
  </si>
  <si>
    <t>KZP 759</t>
  </si>
  <si>
    <t>LAG 752</t>
  </si>
  <si>
    <t>KZP 753</t>
  </si>
  <si>
    <t>LAG 761</t>
  </si>
  <si>
    <t>KZP 826</t>
  </si>
  <si>
    <t>KZP 827</t>
  </si>
  <si>
    <t>KUO 209</t>
  </si>
  <si>
    <t>KZP 809</t>
  </si>
  <si>
    <t>KZP 784</t>
  </si>
  <si>
    <t>KZP 816</t>
  </si>
  <si>
    <t>KZP 740</t>
  </si>
  <si>
    <t>KUO 214</t>
  </si>
  <si>
    <t>KUO 216</t>
  </si>
  <si>
    <t>KUN 684</t>
  </si>
  <si>
    <t>CHTRTTNE</t>
  </si>
  <si>
    <t>RNPKRACE</t>
  </si>
  <si>
    <t>RENPNFHK</t>
  </si>
  <si>
    <t>PTMKFKPT</t>
  </si>
  <si>
    <t>Dega ABS bei antipraslydimo indikacijos. Smulkūs kėbulo ir salono pažeidimai.</t>
  </si>
  <si>
    <t>Įplyšusi bei pradeginta vairuotojo sėdynė. Kiti smulkūs kėbulo ir salono pažeidimai.</t>
  </si>
  <si>
    <t>EHPHTNAE</t>
  </si>
  <si>
    <t>TNNMCFEC</t>
  </si>
  <si>
    <t>CHEAHHEN</t>
  </si>
  <si>
    <t>MHEFPRMH</t>
  </si>
  <si>
    <t>TRFKANTE</t>
  </si>
  <si>
    <t>HMMKEAPF</t>
  </si>
  <si>
    <t>HERNEMHE</t>
  </si>
  <si>
    <t>KFHEPEAP</t>
  </si>
  <si>
    <t>RAPTKRKM</t>
  </si>
  <si>
    <t>KPKKMKRP</t>
  </si>
  <si>
    <t>RCARTMEN</t>
  </si>
  <si>
    <t>RMTRTMRA</t>
  </si>
  <si>
    <t>NRTCPTRC</t>
  </si>
  <si>
    <t>PNFETHKK</t>
  </si>
  <si>
    <t>ENRRKPMR</t>
  </si>
  <si>
    <t>FKKERAEH</t>
  </si>
  <si>
    <t>ATTTNEHN</t>
  </si>
  <si>
    <t>MCKEACAH</t>
  </si>
  <si>
    <t>CCFPTRCT</t>
  </si>
  <si>
    <t>CHNKRNAN</t>
  </si>
  <si>
    <t>Variklio defektas. Smulkūs kėbulo ir salono pažeidimai.</t>
  </si>
  <si>
    <t>Toyota Hilux 4x4 Double Cab</t>
  </si>
  <si>
    <t>KGE 198</t>
  </si>
  <si>
    <t>VW Golf R-Line</t>
  </si>
  <si>
    <t>Geltona</t>
  </si>
  <si>
    <t>JOF 680</t>
  </si>
  <si>
    <t>JOF 679</t>
  </si>
  <si>
    <t>JOF 681</t>
  </si>
  <si>
    <t>LGN 258</t>
  </si>
  <si>
    <t>Škoda Fabia</t>
  </si>
  <si>
    <t>Dacia Duster 4x4</t>
  </si>
  <si>
    <t>ANFKFAMT</t>
  </si>
  <si>
    <t>PPTNETPN</t>
  </si>
  <si>
    <t>MHHEAMPC</t>
  </si>
  <si>
    <t>MAFTHCFR</t>
  </si>
  <si>
    <t>AKTNHTEH</t>
  </si>
  <si>
    <t>KRD 991</t>
  </si>
  <si>
    <t>LIN 602</t>
  </si>
  <si>
    <t>Ruda</t>
  </si>
  <si>
    <t>FHFEEEPC</t>
  </si>
  <si>
    <t>RNAAARRR</t>
  </si>
  <si>
    <t>Mindaugas Umbrasas, tel. +370 619 51927</t>
  </si>
  <si>
    <t>LCA 482</t>
  </si>
  <si>
    <t>KZP 822</t>
  </si>
  <si>
    <t>KZP 782</t>
  </si>
  <si>
    <t>KUO 229</t>
  </si>
  <si>
    <t>KZP 758</t>
  </si>
  <si>
    <t>KUO 233</t>
  </si>
  <si>
    <t>KZP 778</t>
  </si>
  <si>
    <t>KZC 434</t>
  </si>
  <si>
    <t>KZP 764</t>
  </si>
  <si>
    <t>KUO 241</t>
  </si>
  <si>
    <t>KZP 765</t>
  </si>
  <si>
    <t>KZP 780</t>
  </si>
  <si>
    <t>KUO 208</t>
  </si>
  <si>
    <t>KZP 810</t>
  </si>
  <si>
    <t>KZP 821</t>
  </si>
  <si>
    <t>KUO 226</t>
  </si>
  <si>
    <t>KZP 786</t>
  </si>
  <si>
    <t>KUO 237</t>
  </si>
  <si>
    <t>KZP 760</t>
  </si>
  <si>
    <t>KUO 217</t>
  </si>
  <si>
    <t>Toyota Camry</t>
  </si>
  <si>
    <t>Raudona</t>
  </si>
  <si>
    <t>Benzinas / Elektra</t>
  </si>
  <si>
    <t>Smulkūs kėbulo ir salono pažeidimai. Maksimali galia - 160 kw.</t>
  </si>
  <si>
    <t>Du automobilio rakteliai. Skilęs priekinis stiklas.Smulkūs kėbulo ir salono pažeidimai.</t>
  </si>
  <si>
    <t>FCMMCTMK</t>
  </si>
  <si>
    <t>CCKCCHEE</t>
  </si>
  <si>
    <t>EMCCKCEC</t>
  </si>
  <si>
    <t xml:space="preserve">FEREARKM </t>
  </si>
  <si>
    <t>MPRTRERP</t>
  </si>
  <si>
    <t>MATHTKNP</t>
  </si>
  <si>
    <t>PMHPCPFK</t>
  </si>
  <si>
    <t>HEHPEHRN</t>
  </si>
  <si>
    <t>AANHHPFH</t>
  </si>
  <si>
    <t>KNPCHFAF</t>
  </si>
  <si>
    <t>APCMRFNT</t>
  </si>
  <si>
    <t>FAMCCMPT</t>
  </si>
  <si>
    <t>EECCAMKC</t>
  </si>
  <si>
    <t>TKNFEFEH</t>
  </si>
  <si>
    <t>EPFTMKET</t>
  </si>
  <si>
    <t>EMFFTFCH</t>
  </si>
  <si>
    <t>NPAEEFPH</t>
  </si>
  <si>
    <t>THECRTFK</t>
  </si>
  <si>
    <t>TRCCCKFH</t>
  </si>
  <si>
    <t>KFHHECPH</t>
  </si>
  <si>
    <t>Pradinė pardavimo kaina 2025.05.02
 KONKURSUI, Eur su PVM.</t>
  </si>
  <si>
    <t>Išsikrovęs akumuliatorius. Smulkūs kėbulo ir salono pažeidimai.</t>
  </si>
  <si>
    <t>Išsikrovęs akumuliatorius. Dega check engine indikacija. Neveikia oro kondicionierius. Įplyšusi vairuotojo sėdynė. Smulkūs kėbulo ir salono pažeidimai.</t>
  </si>
  <si>
    <t>Išsikrovęs akumuliatorius. Dega check engine indikacija. Skilęs priekinis bamperis. Neveikia oro kondicionierius. Smulkūs kėbulo ir salono pažeidimai.</t>
  </si>
  <si>
    <t>Išsikrovęs akumuliatorius. Du automobilio rakteliai. Smulkūs kėbulo ir salono pažeidimai.</t>
  </si>
  <si>
    <t>Išsikrovęs akumuliatorius. Du automobilio rakteliai. Sunkiai įsijungia bėgiai. Smulkūs kėbulo ir salono pažeidimai.</t>
  </si>
  <si>
    <t>Išsikrovęs akumuliatorius. Du automobilio rakteliai. Apsitrynęs vairas. Kiti smulkūs kėbulo ir salono pažeidimai.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</si>
</sst>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yyyy/mm/dd;@"/>
  </numFmts>
  <fonts count="14" x14ac:knownFonts="1">
    <font>
      <sz val="11"/>
      <color theme="1"/>
      <name val="Calibri"/>
      <family val="2"/>
      <charset val="186"/>
      <scheme val="minor"/>
    </font>
    <font>
      <b/>
      <sz val="11"/>
      <name val="Times New Roman"/>
      <family val="1"/>
      <charset val="186"/>
    </font>
    <font>
      <b/>
      <vertAlign val="superscript"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Arial"/>
      <family val="2"/>
      <charset val="186"/>
    </font>
    <font>
      <sz val="11"/>
      <name val="Times"/>
      <family val="1"/>
    </font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8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sz val="14"/>
      <name val="Times New Roman"/>
      <family val="1"/>
      <charset val="186"/>
    </font>
    <font>
      <b/>
      <sz val="14"/>
      <name val="Times New Roman"/>
      <family val="1"/>
      <charset val="186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2">
    <xf numFmtId="0" fontId="0" fillId="0" borderId="0"/>
    <xf numFmtId="0" fontId="4" fillId="0" borderId="0"/>
    <xf numFmtId="0" fontId="4" fillId="0" borderId="0"/>
    <xf numFmtId="0" fontId="6" fillId="0" borderId="0"/>
    <xf numFmtId="0" fontId="9" fillId="0" borderId="0" applyNumberForma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0" fontId="13" fillId="2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</cellStyleXfs>
  <cellXfs count="40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9" fillId="0" borderId="1" xfId="4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left" vertical="center"/>
    </xf>
    <xf numFmtId="2" fontId="3" fillId="0" borderId="3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3" fontId="3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4" fontId="3" fillId="0" borderId="10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vertical="center"/>
    </xf>
    <xf numFmtId="1" fontId="5" fillId="0" borderId="10" xfId="0" applyNumberFormat="1" applyFont="1" applyFill="1" applyBorder="1" applyAlignment="1">
      <alignment horizontal="center" vertical="center"/>
    </xf>
    <xf numFmtId="2" fontId="7" fillId="0" borderId="10" xfId="0" applyNumberFormat="1" applyFont="1" applyFill="1" applyBorder="1" applyAlignment="1">
      <alignment horizontal="left" vertical="center"/>
    </xf>
    <xf numFmtId="4" fontId="1" fillId="0" borderId="1" xfId="0" quotePrefix="1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4" fontId="1" fillId="0" borderId="10" xfId="0" quotePrefix="1" applyNumberFormat="1" applyFont="1" applyFill="1" applyBorder="1" applyAlignment="1">
      <alignment horizontal="center" vertical="center" wrapText="1"/>
    </xf>
    <xf numFmtId="2" fontId="3" fillId="0" borderId="11" xfId="0" applyNumberFormat="1" applyFont="1" applyFill="1" applyBorder="1" applyAlignment="1">
      <alignment horizontal="left" vertical="center"/>
    </xf>
    <xf numFmtId="0" fontId="7" fillId="0" borderId="1" xfId="4" applyFont="1" applyFill="1" applyBorder="1" applyAlignment="1">
      <alignment horizontal="center" vertical="center"/>
    </xf>
    <xf numFmtId="0" fontId="9" fillId="0" borderId="10" xfId="4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/>
    </xf>
  </cellXfs>
  <cellStyles count="22">
    <cellStyle name="Comma 2" xfId="9" xr:uid="{7DC1E9CF-3E23-494A-BF45-AB0AF2A44CAF}"/>
    <cellStyle name="Comma 2 2" xfId="13" xr:uid="{D1BE8EB8-90E9-47EC-9D06-EDFE446C3104}"/>
    <cellStyle name="Comma 2 3" xfId="18" xr:uid="{E37DFC45-7760-475F-B55E-76F8EB8CDAF7}"/>
    <cellStyle name="Comma 3" xfId="14" xr:uid="{CA72B6BB-9D42-4E05-93FE-1DF42CEA47AA}"/>
    <cellStyle name="Comma 3 2" xfId="19" xr:uid="{6F655164-8869-42B1-A72F-C057FC6C6335}"/>
    <cellStyle name="Currency 2" xfId="6" xr:uid="{0C708DCE-E8B3-43BB-A6B1-0584B8FAF9A5}"/>
    <cellStyle name="Hyperlink" xfId="4" builtinId="8"/>
    <cellStyle name="Įprastas 2" xfId="1" xr:uid="{00000000-0005-0000-0000-000000000000}"/>
    <cellStyle name="Neutral 2" xfId="7" xr:uid="{D21B7227-35C2-4F5C-BB56-C47EAA33ED25}"/>
    <cellStyle name="Normal" xfId="0" builtinId="0"/>
    <cellStyle name="Normal 2" xfId="3" xr:uid="{00000000-0005-0000-0000-000003000000}"/>
    <cellStyle name="Normal 2 2" xfId="12" xr:uid="{2998A3D6-04E3-4124-A049-B83B1DB12C02}"/>
    <cellStyle name="Normal 2 3" xfId="17" xr:uid="{69DA7CCE-89D2-4F31-9B81-DFBC945E5BCB}"/>
    <cellStyle name="Normal 3" xfId="2" xr:uid="{00000000-0005-0000-0000-000004000000}"/>
    <cellStyle name="Normal 3 2" xfId="21" xr:uid="{41B9AE16-BF16-4A42-923E-B76A32702557}"/>
    <cellStyle name="Normal 3 3" xfId="8" xr:uid="{57814FD8-C011-4B30-96DA-C4BF9EC1CA41}"/>
    <cellStyle name="Normal 4" xfId="11" xr:uid="{0EE167A8-8D3C-4031-9986-7B109EE0C456}"/>
    <cellStyle name="Normal 5" xfId="16" xr:uid="{5BD7913E-E8B9-4FE4-9389-E9B8AFD274E5}"/>
    <cellStyle name="Normal 6" xfId="5" xr:uid="{11457CBE-6FE4-405E-81EA-ECDB10254728}"/>
    <cellStyle name="Percent 2" xfId="10" xr:uid="{5A817546-0D87-4F25-BA47-4BC68B7B997B}"/>
    <cellStyle name="Percent 3" xfId="15" xr:uid="{5BB06F54-17D2-4622-B85A-CA7C236DAD15}"/>
    <cellStyle name="Percent 4" xfId="20" xr:uid="{4A752D39-F024-452F-A8F1-CD975D2A668C}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1908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utoplius.lt/skelbimai/toyota-hilux-2-4-l-pikapas-2019-dyzelinas-27596965.html" TargetMode="External"/><Relationship Id="rId13" Type="http://schemas.openxmlformats.org/officeDocument/2006/relationships/hyperlink" Target="https://autoplius.lt/skelbimai/volkswagen-caddy-2-0-l-vienaturis-2019-dyzelinas-28116938.html" TargetMode="External"/><Relationship Id="rId18" Type="http://schemas.openxmlformats.org/officeDocument/2006/relationships/hyperlink" Target="https://autoplius.lt/skelbimai/toyota-hilux-2-4-l-pikapas-2019-dyzelinas-28117800.html" TargetMode="External"/><Relationship Id="rId3" Type="http://schemas.openxmlformats.org/officeDocument/2006/relationships/hyperlink" Target="https://autoplius.lt/skelbimai/volkswagen-caddy-2-0-l-vienaturis-2019-dyzelinas-26892723.html" TargetMode="External"/><Relationship Id="rId21" Type="http://schemas.openxmlformats.org/officeDocument/2006/relationships/hyperlink" Target="https://autoplius.lt/skelbimai/volkswagen-golf-1-4-l-hecbekas-2018-benzinas-28118056.html" TargetMode="External"/><Relationship Id="rId7" Type="http://schemas.openxmlformats.org/officeDocument/2006/relationships/hyperlink" Target="https://autoplius.lt/skelbimai/toyota-hilux-2-4-l-pikapas-2019-dyzelinas-27377153.html" TargetMode="External"/><Relationship Id="rId12" Type="http://schemas.openxmlformats.org/officeDocument/2006/relationships/hyperlink" Target="https://autoplius.lt/skelbimai/renault-master-2-3-l-krovininis-mikroautobusas-2018-dyzelinas-28116894.html" TargetMode="External"/><Relationship Id="rId17" Type="http://schemas.openxmlformats.org/officeDocument/2006/relationships/hyperlink" Target="https://autoplius.lt/skelbimai/skoda-fabia-1-2-l-hecbekas-2017-benzinas-28117424.html" TargetMode="External"/><Relationship Id="rId2" Type="http://schemas.openxmlformats.org/officeDocument/2006/relationships/hyperlink" Target="https://autoplius.lt/skelbimai/suzuki-vitara-1-6-l-visureigis-krosoveris-2016-benzinas-26873319.html" TargetMode="External"/><Relationship Id="rId16" Type="http://schemas.openxmlformats.org/officeDocument/2006/relationships/hyperlink" Target="https://autoplius.lt/skelbimai/toyota-hilux-2-4-l-pikapas-2019-dyzelinas-28117272.html" TargetMode="External"/><Relationship Id="rId20" Type="http://schemas.openxmlformats.org/officeDocument/2006/relationships/hyperlink" Target="https://autoplius.lt/skelbimai/skoda-fabia-1-2-l-hecbekas-2017-benzinas-28117948.html" TargetMode="External"/><Relationship Id="rId1" Type="http://schemas.openxmlformats.org/officeDocument/2006/relationships/hyperlink" Target="https://autoplius.lt/skelbimai/suzuki-vitara-1-6-l-visureigis-krosoveris-2016-benzinas-26849835.html" TargetMode="External"/><Relationship Id="rId6" Type="http://schemas.openxmlformats.org/officeDocument/2006/relationships/hyperlink" Target="https://autoplius.lt/skelbimai/volkswagen-caddy-2-0-l-vienaturis-2018-dyzelinas-27464715.html" TargetMode="External"/><Relationship Id="rId11" Type="http://schemas.openxmlformats.org/officeDocument/2006/relationships/hyperlink" Target="https://autoplius.lt/skelbimai/dacia-duster-1-5-l-visureigis-krosoveris-2019-dyzelinas-28116346.html" TargetMode="External"/><Relationship Id="rId5" Type="http://schemas.openxmlformats.org/officeDocument/2006/relationships/hyperlink" Target="https://autoplius.lt/skelbimai/skoda-superb-1-5-l-hecbekas-2019-benzinas-27464663.html" TargetMode="External"/><Relationship Id="rId15" Type="http://schemas.openxmlformats.org/officeDocument/2006/relationships/hyperlink" Target="https://autoplius.lt/skelbimai/toyota-hilux-2-4-l-pikapas-2019-dyzelinas-28117186.html" TargetMode="External"/><Relationship Id="rId10" Type="http://schemas.openxmlformats.org/officeDocument/2006/relationships/hyperlink" Target="https://autoplius.lt/skelbimai/toyota-hilux-2-4-l-pikapas-2021-dyzelinas-27597541.html" TargetMode="External"/><Relationship Id="rId19" Type="http://schemas.openxmlformats.org/officeDocument/2006/relationships/hyperlink" Target="https://autoplius.lt/skelbimai/toyota-hilux-2-4-l-pikapas-2020-dyzelinas-28117882.html" TargetMode="External"/><Relationship Id="rId4" Type="http://schemas.openxmlformats.org/officeDocument/2006/relationships/hyperlink" Target="https://autoplius.lt/skelbimai/volkswagen-caddy-2-0-l-vienaturis-2019-dyzelinas-27094181.html" TargetMode="External"/><Relationship Id="rId9" Type="http://schemas.openxmlformats.org/officeDocument/2006/relationships/hyperlink" Target="https://autoplius.lt/skelbimai/toyota-hilux-2-4-l-pikapas-2019-dyzelinas-27597581.html" TargetMode="External"/><Relationship Id="rId14" Type="http://schemas.openxmlformats.org/officeDocument/2006/relationships/hyperlink" Target="https://autoplius.lt/skelbimai/suzuki-vitara-1-6-l-visureigis-krosoveris-2016-benzinas-28117156.html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9"/>
  <sheetViews>
    <sheetView tabSelected="1" zoomScale="90" zoomScaleNormal="90" workbookViewId="0">
      <pane ySplit="2" topLeftCell="A3" activePane="bottomLeft" state="frozen"/>
      <selection pane="bottomLeft" activeCell="A2" sqref="A2"/>
    </sheetView>
  </sheetViews>
  <sheetFormatPr defaultColWidth="9.28515625" defaultRowHeight="15" x14ac:dyDescent="0.25"/>
  <cols>
    <col min="1" max="1" width="8.140625" style="1" customWidth="1"/>
    <col min="2" max="2" width="16" style="1" customWidth="1"/>
    <col min="3" max="3" width="36.140625" style="2" customWidth="1"/>
    <col min="4" max="4" width="33.7109375" style="3" customWidth="1"/>
    <col min="5" max="5" width="20" style="3" customWidth="1"/>
    <col min="6" max="6" width="10.140625" style="1" customWidth="1"/>
    <col min="7" max="7" width="11.7109375" style="1" customWidth="1"/>
    <col min="8" max="8" width="10.7109375" style="1" customWidth="1"/>
    <col min="9" max="9" width="14.42578125" style="1" customWidth="1"/>
    <col min="10" max="10" width="16.7109375" style="1" customWidth="1"/>
    <col min="11" max="11" width="11" style="1" customWidth="1"/>
    <col min="12" max="12" width="9.28515625" style="1" customWidth="1"/>
    <col min="13" max="13" width="19.5703125" style="1" customWidth="1"/>
    <col min="14" max="14" width="13.28515625" style="1" customWidth="1"/>
    <col min="15" max="15" width="61.5703125" style="4" customWidth="1"/>
    <col min="16" max="16" width="19.42578125" style="4" customWidth="1"/>
    <col min="17" max="17" width="32.28515625" style="1" bestFit="1" customWidth="1"/>
    <col min="18" max="18" width="37.5703125" style="1" bestFit="1" customWidth="1"/>
    <col min="19" max="16384" width="9.28515625" style="1"/>
  </cols>
  <sheetData>
    <row r="1" spans="1:18" ht="18" customHeight="1" thickBot="1" x14ac:dyDescent="0.35">
      <c r="A1" s="39" t="s">
        <v>24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57" x14ac:dyDescent="0.25">
      <c r="A2" s="5" t="s">
        <v>21</v>
      </c>
      <c r="B2" s="6" t="s">
        <v>0</v>
      </c>
      <c r="C2" s="6" t="s">
        <v>1</v>
      </c>
      <c r="D2" s="6" t="s">
        <v>2</v>
      </c>
      <c r="E2" s="6" t="s">
        <v>16</v>
      </c>
      <c r="F2" s="6" t="s">
        <v>3</v>
      </c>
      <c r="G2" s="6" t="s">
        <v>4</v>
      </c>
      <c r="H2" s="6" t="s">
        <v>5</v>
      </c>
      <c r="I2" s="7" t="s">
        <v>6</v>
      </c>
      <c r="J2" s="6" t="s">
        <v>7</v>
      </c>
      <c r="K2" s="6" t="s">
        <v>8</v>
      </c>
      <c r="L2" s="6" t="s">
        <v>9</v>
      </c>
      <c r="M2" s="10" t="s">
        <v>235</v>
      </c>
      <c r="N2" s="8" t="s">
        <v>10</v>
      </c>
      <c r="O2" s="6" t="s">
        <v>11</v>
      </c>
      <c r="P2" s="6" t="s">
        <v>17</v>
      </c>
      <c r="Q2" s="6" t="s">
        <v>12</v>
      </c>
      <c r="R2" s="9" t="s">
        <v>13</v>
      </c>
    </row>
    <row r="3" spans="1:18" x14ac:dyDescent="0.25">
      <c r="A3" s="23">
        <v>1</v>
      </c>
      <c r="B3" s="37" t="s">
        <v>190</v>
      </c>
      <c r="C3" s="18" t="s">
        <v>210</v>
      </c>
      <c r="D3" s="18" t="s">
        <v>15</v>
      </c>
      <c r="E3" s="18" t="s">
        <v>20</v>
      </c>
      <c r="F3" s="19">
        <v>2019</v>
      </c>
      <c r="G3" s="20" t="s">
        <v>40</v>
      </c>
      <c r="H3" s="18" t="s">
        <v>211</v>
      </c>
      <c r="I3" s="17">
        <v>110804</v>
      </c>
      <c r="J3" s="20" t="s">
        <v>212</v>
      </c>
      <c r="K3" s="19">
        <v>2487</v>
      </c>
      <c r="L3" s="18">
        <v>131</v>
      </c>
      <c r="M3" s="33">
        <v>19500</v>
      </c>
      <c r="N3" s="12">
        <v>46199</v>
      </c>
      <c r="O3" s="22" t="s">
        <v>213</v>
      </c>
      <c r="P3" s="13" t="s">
        <v>234</v>
      </c>
      <c r="Q3" s="14" t="s">
        <v>41</v>
      </c>
      <c r="R3" s="15" t="s">
        <v>189</v>
      </c>
    </row>
    <row r="4" spans="1:18" x14ac:dyDescent="0.25">
      <c r="A4" s="23">
        <v>2</v>
      </c>
      <c r="B4" s="11" t="s">
        <v>185</v>
      </c>
      <c r="C4" s="18" t="s">
        <v>169</v>
      </c>
      <c r="D4" s="16" t="s">
        <v>45</v>
      </c>
      <c r="E4" s="18" t="s">
        <v>46</v>
      </c>
      <c r="F4" s="19">
        <v>2020</v>
      </c>
      <c r="G4" s="20" t="s">
        <v>14</v>
      </c>
      <c r="H4" s="18" t="s">
        <v>26</v>
      </c>
      <c r="I4" s="17">
        <v>116513</v>
      </c>
      <c r="J4" s="20" t="s">
        <v>27</v>
      </c>
      <c r="K4" s="19">
        <v>2393</v>
      </c>
      <c r="L4" s="18">
        <v>110</v>
      </c>
      <c r="M4" s="33">
        <v>24900</v>
      </c>
      <c r="N4" s="34">
        <v>45796</v>
      </c>
      <c r="O4" s="22" t="s">
        <v>31</v>
      </c>
      <c r="P4" s="13" t="s">
        <v>188</v>
      </c>
      <c r="Q4" s="14" t="s">
        <v>41</v>
      </c>
      <c r="R4" s="15" t="s">
        <v>189</v>
      </c>
    </row>
    <row r="5" spans="1:18" x14ac:dyDescent="0.25">
      <c r="A5" s="23">
        <v>3</v>
      </c>
      <c r="B5" s="37" t="s">
        <v>191</v>
      </c>
      <c r="C5" s="18" t="s">
        <v>44</v>
      </c>
      <c r="D5" s="18" t="s">
        <v>45</v>
      </c>
      <c r="E5" s="18" t="s">
        <v>46</v>
      </c>
      <c r="F5" s="19">
        <v>2019</v>
      </c>
      <c r="G5" s="20" t="s">
        <v>14</v>
      </c>
      <c r="H5" s="18" t="s">
        <v>26</v>
      </c>
      <c r="I5" s="17">
        <v>84488</v>
      </c>
      <c r="J5" s="20" t="s">
        <v>27</v>
      </c>
      <c r="K5" s="19">
        <v>2393</v>
      </c>
      <c r="L5" s="18">
        <v>110</v>
      </c>
      <c r="M5" s="33">
        <v>20200</v>
      </c>
      <c r="N5" s="12">
        <v>46099</v>
      </c>
      <c r="O5" s="22" t="s">
        <v>31</v>
      </c>
      <c r="P5" s="13" t="s">
        <v>233</v>
      </c>
      <c r="Q5" s="14" t="s">
        <v>41</v>
      </c>
      <c r="R5" s="15" t="s">
        <v>189</v>
      </c>
    </row>
    <row r="6" spans="1:18" x14ac:dyDescent="0.25">
      <c r="A6" s="23">
        <v>4</v>
      </c>
      <c r="B6" s="11" t="s">
        <v>118</v>
      </c>
      <c r="C6" s="18" t="s">
        <v>44</v>
      </c>
      <c r="D6" s="16" t="s">
        <v>45</v>
      </c>
      <c r="E6" s="18" t="s">
        <v>46</v>
      </c>
      <c r="F6" s="19">
        <v>2019</v>
      </c>
      <c r="G6" s="20" t="s">
        <v>14</v>
      </c>
      <c r="H6" s="18" t="s">
        <v>26</v>
      </c>
      <c r="I6" s="17">
        <v>104033</v>
      </c>
      <c r="J6" s="20" t="s">
        <v>27</v>
      </c>
      <c r="K6" s="19">
        <v>2393</v>
      </c>
      <c r="L6" s="18">
        <v>110</v>
      </c>
      <c r="M6" s="33">
        <v>17000</v>
      </c>
      <c r="N6" s="34">
        <v>45750</v>
      </c>
      <c r="O6" s="22" t="s">
        <v>31</v>
      </c>
      <c r="P6" s="13" t="s">
        <v>148</v>
      </c>
      <c r="Q6" s="14" t="s">
        <v>41</v>
      </c>
      <c r="R6" s="15" t="s">
        <v>189</v>
      </c>
    </row>
    <row r="7" spans="1:18" x14ac:dyDescent="0.25">
      <c r="A7" s="23">
        <v>5</v>
      </c>
      <c r="B7" s="18" t="s">
        <v>119</v>
      </c>
      <c r="C7" s="18" t="s">
        <v>44</v>
      </c>
      <c r="D7" s="16" t="s">
        <v>45</v>
      </c>
      <c r="E7" s="18" t="s">
        <v>46</v>
      </c>
      <c r="F7" s="19">
        <v>2019</v>
      </c>
      <c r="G7" s="20" t="s">
        <v>14</v>
      </c>
      <c r="H7" s="18" t="s">
        <v>26</v>
      </c>
      <c r="I7" s="17">
        <v>104722</v>
      </c>
      <c r="J7" s="20" t="s">
        <v>27</v>
      </c>
      <c r="K7" s="19">
        <v>2393</v>
      </c>
      <c r="L7" s="18">
        <v>110</v>
      </c>
      <c r="M7" s="33">
        <v>14500</v>
      </c>
      <c r="N7" s="34">
        <v>45750</v>
      </c>
      <c r="O7" s="22" t="s">
        <v>168</v>
      </c>
      <c r="P7" s="13" t="s">
        <v>149</v>
      </c>
      <c r="Q7" s="14" t="s">
        <v>41</v>
      </c>
      <c r="R7" s="15" t="s">
        <v>189</v>
      </c>
    </row>
    <row r="8" spans="1:18" x14ac:dyDescent="0.25">
      <c r="A8" s="23">
        <v>6</v>
      </c>
      <c r="B8" s="18" t="s">
        <v>120</v>
      </c>
      <c r="C8" s="18" t="s">
        <v>44</v>
      </c>
      <c r="D8" s="16" t="s">
        <v>45</v>
      </c>
      <c r="E8" s="18" t="s">
        <v>46</v>
      </c>
      <c r="F8" s="19">
        <v>2019</v>
      </c>
      <c r="G8" s="20" t="s">
        <v>14</v>
      </c>
      <c r="H8" s="18" t="s">
        <v>26</v>
      </c>
      <c r="I8" s="17">
        <v>112111</v>
      </c>
      <c r="J8" s="20" t="s">
        <v>27</v>
      </c>
      <c r="K8" s="19">
        <v>2393</v>
      </c>
      <c r="L8" s="18">
        <v>110</v>
      </c>
      <c r="M8" s="33">
        <v>17000</v>
      </c>
      <c r="N8" s="34">
        <v>45750</v>
      </c>
      <c r="O8" s="22" t="s">
        <v>31</v>
      </c>
      <c r="P8" s="13" t="s">
        <v>142</v>
      </c>
      <c r="Q8" s="14" t="s">
        <v>41</v>
      </c>
      <c r="R8" s="15" t="s">
        <v>189</v>
      </c>
    </row>
    <row r="9" spans="1:18" x14ac:dyDescent="0.25">
      <c r="A9" s="23">
        <v>7</v>
      </c>
      <c r="B9" s="18" t="s">
        <v>70</v>
      </c>
      <c r="C9" s="18" t="s">
        <v>44</v>
      </c>
      <c r="D9" s="16" t="s">
        <v>45</v>
      </c>
      <c r="E9" s="18" t="s">
        <v>46</v>
      </c>
      <c r="F9" s="19">
        <v>2019</v>
      </c>
      <c r="G9" s="20" t="s">
        <v>14</v>
      </c>
      <c r="H9" s="18" t="s">
        <v>26</v>
      </c>
      <c r="I9" s="17">
        <v>110265</v>
      </c>
      <c r="J9" s="20" t="s">
        <v>27</v>
      </c>
      <c r="K9" s="19">
        <v>2393</v>
      </c>
      <c r="L9" s="18">
        <v>110</v>
      </c>
      <c r="M9" s="33">
        <v>17000</v>
      </c>
      <c r="N9" s="34">
        <v>45750</v>
      </c>
      <c r="O9" s="22" t="s">
        <v>31</v>
      </c>
      <c r="P9" s="13" t="s">
        <v>92</v>
      </c>
      <c r="Q9" s="14" t="s">
        <v>41</v>
      </c>
      <c r="R9" s="15" t="s">
        <v>189</v>
      </c>
    </row>
    <row r="10" spans="1:18" x14ac:dyDescent="0.25">
      <c r="A10" s="23">
        <v>8</v>
      </c>
      <c r="B10" s="18" t="s">
        <v>71</v>
      </c>
      <c r="C10" s="18" t="s">
        <v>44</v>
      </c>
      <c r="D10" s="16" t="s">
        <v>45</v>
      </c>
      <c r="E10" s="18" t="s">
        <v>46</v>
      </c>
      <c r="F10" s="19">
        <v>2019</v>
      </c>
      <c r="G10" s="20" t="s">
        <v>14</v>
      </c>
      <c r="H10" s="18" t="s">
        <v>26</v>
      </c>
      <c r="I10" s="17">
        <v>110677</v>
      </c>
      <c r="J10" s="20" t="s">
        <v>27</v>
      </c>
      <c r="K10" s="19">
        <v>2393</v>
      </c>
      <c r="L10" s="18">
        <v>110</v>
      </c>
      <c r="M10" s="33">
        <v>17000</v>
      </c>
      <c r="N10" s="12">
        <v>45734</v>
      </c>
      <c r="O10" s="22" t="s">
        <v>31</v>
      </c>
      <c r="P10" s="13" t="s">
        <v>93</v>
      </c>
      <c r="Q10" s="14" t="s">
        <v>41</v>
      </c>
      <c r="R10" s="15" t="s">
        <v>189</v>
      </c>
    </row>
    <row r="11" spans="1:18" x14ac:dyDescent="0.25">
      <c r="A11" s="23">
        <v>9</v>
      </c>
      <c r="B11" s="18" t="s">
        <v>121</v>
      </c>
      <c r="C11" s="18" t="s">
        <v>44</v>
      </c>
      <c r="D11" s="16" t="s">
        <v>45</v>
      </c>
      <c r="E11" s="18" t="s">
        <v>46</v>
      </c>
      <c r="F11" s="19">
        <v>2019</v>
      </c>
      <c r="G11" s="20" t="s">
        <v>14</v>
      </c>
      <c r="H11" s="18" t="s">
        <v>26</v>
      </c>
      <c r="I11" s="17">
        <v>110770</v>
      </c>
      <c r="J11" s="20" t="s">
        <v>27</v>
      </c>
      <c r="K11" s="19">
        <v>2393</v>
      </c>
      <c r="L11" s="18">
        <v>110</v>
      </c>
      <c r="M11" s="33">
        <v>17000</v>
      </c>
      <c r="N11" s="34">
        <v>45750</v>
      </c>
      <c r="O11" s="22" t="s">
        <v>31</v>
      </c>
      <c r="P11" s="13" t="s">
        <v>150</v>
      </c>
      <c r="Q11" s="14" t="s">
        <v>41</v>
      </c>
      <c r="R11" s="15" t="s">
        <v>189</v>
      </c>
    </row>
    <row r="12" spans="1:18" x14ac:dyDescent="0.25">
      <c r="A12" s="23">
        <v>10</v>
      </c>
      <c r="B12" s="18" t="s">
        <v>122</v>
      </c>
      <c r="C12" s="18" t="s">
        <v>44</v>
      </c>
      <c r="D12" s="16" t="s">
        <v>45</v>
      </c>
      <c r="E12" s="18" t="s">
        <v>46</v>
      </c>
      <c r="F12" s="19">
        <v>2019</v>
      </c>
      <c r="G12" s="20" t="s">
        <v>14</v>
      </c>
      <c r="H12" s="18" t="s">
        <v>26</v>
      </c>
      <c r="I12" s="17">
        <v>115303</v>
      </c>
      <c r="J12" s="20" t="s">
        <v>27</v>
      </c>
      <c r="K12" s="19">
        <v>2393</v>
      </c>
      <c r="L12" s="18">
        <v>110</v>
      </c>
      <c r="M12" s="33">
        <v>17000</v>
      </c>
      <c r="N12" s="34">
        <v>45750</v>
      </c>
      <c r="O12" s="22" t="s">
        <v>31</v>
      </c>
      <c r="P12" s="13" t="s">
        <v>151</v>
      </c>
      <c r="Q12" s="14" t="s">
        <v>41</v>
      </c>
      <c r="R12" s="15" t="s">
        <v>189</v>
      </c>
    </row>
    <row r="13" spans="1:18" x14ac:dyDescent="0.25">
      <c r="A13" s="23">
        <v>11</v>
      </c>
      <c r="B13" s="18" t="s">
        <v>123</v>
      </c>
      <c r="C13" s="18" t="s">
        <v>44</v>
      </c>
      <c r="D13" s="16" t="s">
        <v>45</v>
      </c>
      <c r="E13" s="18" t="s">
        <v>46</v>
      </c>
      <c r="F13" s="19">
        <v>2019</v>
      </c>
      <c r="G13" s="20" t="s">
        <v>14</v>
      </c>
      <c r="H13" s="18" t="s">
        <v>26</v>
      </c>
      <c r="I13" s="17">
        <v>122706</v>
      </c>
      <c r="J13" s="20" t="s">
        <v>27</v>
      </c>
      <c r="K13" s="19">
        <v>2393</v>
      </c>
      <c r="L13" s="18">
        <v>110</v>
      </c>
      <c r="M13" s="33">
        <v>17000</v>
      </c>
      <c r="N13" s="34">
        <v>46096</v>
      </c>
      <c r="O13" s="22" t="s">
        <v>31</v>
      </c>
      <c r="P13" s="13" t="s">
        <v>152</v>
      </c>
      <c r="Q13" s="14" t="s">
        <v>41</v>
      </c>
      <c r="R13" s="15" t="s">
        <v>189</v>
      </c>
    </row>
    <row r="14" spans="1:18" x14ac:dyDescent="0.25">
      <c r="A14" s="23">
        <v>12</v>
      </c>
      <c r="B14" s="18" t="s">
        <v>124</v>
      </c>
      <c r="C14" s="18" t="s">
        <v>44</v>
      </c>
      <c r="D14" s="16" t="s">
        <v>45</v>
      </c>
      <c r="E14" s="18" t="s">
        <v>46</v>
      </c>
      <c r="F14" s="19">
        <v>2019</v>
      </c>
      <c r="G14" s="20" t="s">
        <v>14</v>
      </c>
      <c r="H14" s="18" t="s">
        <v>26</v>
      </c>
      <c r="I14" s="17">
        <v>129607</v>
      </c>
      <c r="J14" s="20" t="s">
        <v>27</v>
      </c>
      <c r="K14" s="19">
        <v>2393</v>
      </c>
      <c r="L14" s="18">
        <v>110</v>
      </c>
      <c r="M14" s="33">
        <v>17000</v>
      </c>
      <c r="N14" s="34">
        <v>45750</v>
      </c>
      <c r="O14" s="22" t="s">
        <v>31</v>
      </c>
      <c r="P14" s="13" t="s">
        <v>153</v>
      </c>
      <c r="Q14" s="14" t="s">
        <v>41</v>
      </c>
      <c r="R14" s="15" t="s">
        <v>189</v>
      </c>
    </row>
    <row r="15" spans="1:18" x14ac:dyDescent="0.25">
      <c r="A15" s="23">
        <v>13</v>
      </c>
      <c r="B15" s="11" t="s">
        <v>125</v>
      </c>
      <c r="C15" s="18" t="s">
        <v>44</v>
      </c>
      <c r="D15" s="16" t="s">
        <v>45</v>
      </c>
      <c r="E15" s="18" t="s">
        <v>46</v>
      </c>
      <c r="F15" s="19">
        <v>2019</v>
      </c>
      <c r="G15" s="20" t="s">
        <v>14</v>
      </c>
      <c r="H15" s="18" t="s">
        <v>26</v>
      </c>
      <c r="I15" s="17">
        <v>132071</v>
      </c>
      <c r="J15" s="20" t="s">
        <v>27</v>
      </c>
      <c r="K15" s="19">
        <v>2393</v>
      </c>
      <c r="L15" s="18">
        <v>110</v>
      </c>
      <c r="M15" s="33">
        <v>16000</v>
      </c>
      <c r="N15" s="34">
        <v>45750</v>
      </c>
      <c r="O15" s="22" t="s">
        <v>31</v>
      </c>
      <c r="P15" s="13" t="s">
        <v>154</v>
      </c>
      <c r="Q15" s="14" t="s">
        <v>41</v>
      </c>
      <c r="R15" s="15" t="s">
        <v>189</v>
      </c>
    </row>
    <row r="16" spans="1:18" x14ac:dyDescent="0.25">
      <c r="A16" s="23">
        <v>14</v>
      </c>
      <c r="B16" s="11" t="s">
        <v>126</v>
      </c>
      <c r="C16" s="18" t="s">
        <v>44</v>
      </c>
      <c r="D16" s="16" t="s">
        <v>45</v>
      </c>
      <c r="E16" s="18" t="s">
        <v>46</v>
      </c>
      <c r="F16" s="19">
        <v>2019</v>
      </c>
      <c r="G16" s="20" t="s">
        <v>14</v>
      </c>
      <c r="H16" s="18" t="s">
        <v>26</v>
      </c>
      <c r="I16" s="17">
        <v>133987</v>
      </c>
      <c r="J16" s="20" t="s">
        <v>27</v>
      </c>
      <c r="K16" s="19">
        <v>2393</v>
      </c>
      <c r="L16" s="18">
        <v>110</v>
      </c>
      <c r="M16" s="33">
        <v>16000</v>
      </c>
      <c r="N16" s="34">
        <v>45750</v>
      </c>
      <c r="O16" s="22" t="s">
        <v>31</v>
      </c>
      <c r="P16" s="13" t="s">
        <v>155</v>
      </c>
      <c r="Q16" s="14" t="s">
        <v>41</v>
      </c>
      <c r="R16" s="15" t="s">
        <v>189</v>
      </c>
    </row>
    <row r="17" spans="1:18" x14ac:dyDescent="0.25">
      <c r="A17" s="23">
        <v>15</v>
      </c>
      <c r="B17" s="18" t="s">
        <v>127</v>
      </c>
      <c r="C17" s="18" t="s">
        <v>44</v>
      </c>
      <c r="D17" s="16" t="s">
        <v>45</v>
      </c>
      <c r="E17" s="18" t="s">
        <v>46</v>
      </c>
      <c r="F17" s="19">
        <v>2019</v>
      </c>
      <c r="G17" s="20" t="s">
        <v>14</v>
      </c>
      <c r="H17" s="18" t="s">
        <v>26</v>
      </c>
      <c r="I17" s="17">
        <v>140469</v>
      </c>
      <c r="J17" s="20" t="s">
        <v>27</v>
      </c>
      <c r="K17" s="19">
        <v>2393</v>
      </c>
      <c r="L17" s="18">
        <v>110</v>
      </c>
      <c r="M17" s="33">
        <v>16000</v>
      </c>
      <c r="N17" s="34">
        <v>45731</v>
      </c>
      <c r="O17" s="22" t="s">
        <v>31</v>
      </c>
      <c r="P17" s="13" t="s">
        <v>156</v>
      </c>
      <c r="Q17" s="14" t="s">
        <v>41</v>
      </c>
      <c r="R17" s="15" t="s">
        <v>189</v>
      </c>
    </row>
    <row r="18" spans="1:18" x14ac:dyDescent="0.25">
      <c r="A18" s="23">
        <v>16</v>
      </c>
      <c r="B18" s="18" t="s">
        <v>128</v>
      </c>
      <c r="C18" s="18" t="s">
        <v>44</v>
      </c>
      <c r="D18" s="16" t="s">
        <v>45</v>
      </c>
      <c r="E18" s="18" t="s">
        <v>46</v>
      </c>
      <c r="F18" s="19">
        <v>2019</v>
      </c>
      <c r="G18" s="20" t="s">
        <v>14</v>
      </c>
      <c r="H18" s="18" t="s">
        <v>26</v>
      </c>
      <c r="I18" s="17">
        <v>139800</v>
      </c>
      <c r="J18" s="20" t="s">
        <v>27</v>
      </c>
      <c r="K18" s="19">
        <v>2393</v>
      </c>
      <c r="L18" s="18">
        <v>110</v>
      </c>
      <c r="M18" s="33">
        <v>16000</v>
      </c>
      <c r="N18" s="34">
        <v>45734</v>
      </c>
      <c r="O18" s="22" t="s">
        <v>31</v>
      </c>
      <c r="P18" s="13" t="s">
        <v>157</v>
      </c>
      <c r="Q18" s="14" t="s">
        <v>41</v>
      </c>
      <c r="R18" s="15" t="s">
        <v>189</v>
      </c>
    </row>
    <row r="19" spans="1:18" x14ac:dyDescent="0.25">
      <c r="A19" s="23">
        <v>17</v>
      </c>
      <c r="B19" s="18" t="s">
        <v>72</v>
      </c>
      <c r="C19" s="18" t="s">
        <v>44</v>
      </c>
      <c r="D19" s="16" t="s">
        <v>45</v>
      </c>
      <c r="E19" s="18" t="s">
        <v>46</v>
      </c>
      <c r="F19" s="19">
        <v>2019</v>
      </c>
      <c r="G19" s="20" t="s">
        <v>14</v>
      </c>
      <c r="H19" s="18" t="s">
        <v>26</v>
      </c>
      <c r="I19" s="17">
        <v>141528</v>
      </c>
      <c r="J19" s="20" t="s">
        <v>27</v>
      </c>
      <c r="K19" s="19">
        <v>2393</v>
      </c>
      <c r="L19" s="18">
        <v>110</v>
      </c>
      <c r="M19" s="33">
        <v>16000</v>
      </c>
      <c r="N19" s="34">
        <v>45734</v>
      </c>
      <c r="O19" s="22" t="s">
        <v>31</v>
      </c>
      <c r="P19" s="13" t="s">
        <v>94</v>
      </c>
      <c r="Q19" s="14" t="s">
        <v>41</v>
      </c>
      <c r="R19" s="15" t="s">
        <v>189</v>
      </c>
    </row>
    <row r="20" spans="1:18" x14ac:dyDescent="0.25">
      <c r="A20" s="23">
        <v>18</v>
      </c>
      <c r="B20" s="18" t="s">
        <v>129</v>
      </c>
      <c r="C20" s="18" t="s">
        <v>44</v>
      </c>
      <c r="D20" s="16" t="s">
        <v>45</v>
      </c>
      <c r="E20" s="18" t="s">
        <v>46</v>
      </c>
      <c r="F20" s="19">
        <v>2019</v>
      </c>
      <c r="G20" s="20" t="s">
        <v>14</v>
      </c>
      <c r="H20" s="18" t="s">
        <v>26</v>
      </c>
      <c r="I20" s="17">
        <v>143941</v>
      </c>
      <c r="J20" s="20" t="s">
        <v>27</v>
      </c>
      <c r="K20" s="19">
        <v>2393</v>
      </c>
      <c r="L20" s="18">
        <v>110</v>
      </c>
      <c r="M20" s="33">
        <v>16000</v>
      </c>
      <c r="N20" s="34">
        <v>45750</v>
      </c>
      <c r="O20" s="22" t="s">
        <v>31</v>
      </c>
      <c r="P20" s="13" t="s">
        <v>143</v>
      </c>
      <c r="Q20" s="14" t="s">
        <v>41</v>
      </c>
      <c r="R20" s="15" t="s">
        <v>189</v>
      </c>
    </row>
    <row r="21" spans="1:18" x14ac:dyDescent="0.25">
      <c r="A21" s="23">
        <v>19</v>
      </c>
      <c r="B21" s="37" t="s">
        <v>192</v>
      </c>
      <c r="C21" s="18" t="s">
        <v>44</v>
      </c>
      <c r="D21" s="18" t="s">
        <v>45</v>
      </c>
      <c r="E21" s="18" t="s">
        <v>46</v>
      </c>
      <c r="F21" s="19">
        <v>2019</v>
      </c>
      <c r="G21" s="20" t="s">
        <v>14</v>
      </c>
      <c r="H21" s="18" t="s">
        <v>26</v>
      </c>
      <c r="I21" s="17">
        <v>143554</v>
      </c>
      <c r="J21" s="20" t="s">
        <v>27</v>
      </c>
      <c r="K21" s="19">
        <v>2393</v>
      </c>
      <c r="L21" s="18">
        <v>110</v>
      </c>
      <c r="M21" s="33">
        <v>20200</v>
      </c>
      <c r="N21" s="12">
        <v>46096</v>
      </c>
      <c r="O21" s="22" t="s">
        <v>31</v>
      </c>
      <c r="P21" s="13" t="s">
        <v>227</v>
      </c>
      <c r="Q21" s="14" t="s">
        <v>41</v>
      </c>
      <c r="R21" s="15" t="s">
        <v>189</v>
      </c>
    </row>
    <row r="22" spans="1:18" x14ac:dyDescent="0.25">
      <c r="A22" s="23">
        <v>20</v>
      </c>
      <c r="B22" s="18" t="s">
        <v>130</v>
      </c>
      <c r="C22" s="18" t="s">
        <v>44</v>
      </c>
      <c r="D22" s="16" t="s">
        <v>45</v>
      </c>
      <c r="E22" s="18" t="s">
        <v>46</v>
      </c>
      <c r="F22" s="19">
        <v>2019</v>
      </c>
      <c r="G22" s="20" t="s">
        <v>14</v>
      </c>
      <c r="H22" s="18" t="s">
        <v>26</v>
      </c>
      <c r="I22" s="17">
        <v>153406</v>
      </c>
      <c r="J22" s="20" t="s">
        <v>27</v>
      </c>
      <c r="K22" s="19">
        <v>2393</v>
      </c>
      <c r="L22" s="18">
        <v>110</v>
      </c>
      <c r="M22" s="33">
        <v>16000</v>
      </c>
      <c r="N22" s="34">
        <v>45731</v>
      </c>
      <c r="O22" s="22" t="s">
        <v>31</v>
      </c>
      <c r="P22" s="13" t="s">
        <v>158</v>
      </c>
      <c r="Q22" s="14" t="s">
        <v>41</v>
      </c>
      <c r="R22" s="15" t="s">
        <v>189</v>
      </c>
    </row>
    <row r="23" spans="1:18" x14ac:dyDescent="0.25">
      <c r="A23" s="23">
        <v>21</v>
      </c>
      <c r="B23" s="18" t="s">
        <v>131</v>
      </c>
      <c r="C23" s="18" t="s">
        <v>44</v>
      </c>
      <c r="D23" s="16" t="s">
        <v>45</v>
      </c>
      <c r="E23" s="18" t="s">
        <v>46</v>
      </c>
      <c r="F23" s="19">
        <v>2019</v>
      </c>
      <c r="G23" s="20" t="s">
        <v>14</v>
      </c>
      <c r="H23" s="18" t="s">
        <v>26</v>
      </c>
      <c r="I23" s="17">
        <v>157574</v>
      </c>
      <c r="J23" s="20" t="s">
        <v>27</v>
      </c>
      <c r="K23" s="19">
        <v>2393</v>
      </c>
      <c r="L23" s="18">
        <v>110</v>
      </c>
      <c r="M23" s="33">
        <v>16000</v>
      </c>
      <c r="N23" s="34">
        <v>45750</v>
      </c>
      <c r="O23" s="22" t="s">
        <v>31</v>
      </c>
      <c r="P23" s="13" t="s">
        <v>144</v>
      </c>
      <c r="Q23" s="14" t="s">
        <v>41</v>
      </c>
      <c r="R23" s="15" t="s">
        <v>189</v>
      </c>
    </row>
    <row r="24" spans="1:18" x14ac:dyDescent="0.25">
      <c r="A24" s="23">
        <v>22</v>
      </c>
      <c r="B24" s="18" t="s">
        <v>73</v>
      </c>
      <c r="C24" s="18" t="s">
        <v>44</v>
      </c>
      <c r="D24" s="16" t="s">
        <v>45</v>
      </c>
      <c r="E24" s="18" t="s">
        <v>46</v>
      </c>
      <c r="F24" s="19">
        <v>2019</v>
      </c>
      <c r="G24" s="20" t="s">
        <v>14</v>
      </c>
      <c r="H24" s="18" t="s">
        <v>26</v>
      </c>
      <c r="I24" s="17">
        <v>164709</v>
      </c>
      <c r="J24" s="20" t="s">
        <v>27</v>
      </c>
      <c r="K24" s="19">
        <v>2393</v>
      </c>
      <c r="L24" s="18">
        <v>110</v>
      </c>
      <c r="M24" s="33">
        <v>16000</v>
      </c>
      <c r="N24" s="34">
        <v>45734</v>
      </c>
      <c r="O24" s="22" t="s">
        <v>31</v>
      </c>
      <c r="P24" s="13" t="s">
        <v>95</v>
      </c>
      <c r="Q24" s="14" t="s">
        <v>41</v>
      </c>
      <c r="R24" s="15" t="s">
        <v>189</v>
      </c>
    </row>
    <row r="25" spans="1:18" x14ac:dyDescent="0.25">
      <c r="A25" s="23">
        <v>23</v>
      </c>
      <c r="B25" s="18" t="s">
        <v>132</v>
      </c>
      <c r="C25" s="18" t="s">
        <v>44</v>
      </c>
      <c r="D25" s="16" t="s">
        <v>45</v>
      </c>
      <c r="E25" s="18" t="s">
        <v>46</v>
      </c>
      <c r="F25" s="19">
        <v>2019</v>
      </c>
      <c r="G25" s="20" t="s">
        <v>14</v>
      </c>
      <c r="H25" s="18" t="s">
        <v>26</v>
      </c>
      <c r="I25" s="17">
        <v>169028</v>
      </c>
      <c r="J25" s="20" t="s">
        <v>27</v>
      </c>
      <c r="K25" s="19">
        <v>2393</v>
      </c>
      <c r="L25" s="18">
        <v>110</v>
      </c>
      <c r="M25" s="33">
        <v>16000</v>
      </c>
      <c r="N25" s="34">
        <v>45734</v>
      </c>
      <c r="O25" s="22" t="s">
        <v>31</v>
      </c>
      <c r="P25" s="13" t="s">
        <v>159</v>
      </c>
      <c r="Q25" s="14" t="s">
        <v>41</v>
      </c>
      <c r="R25" s="15" t="s">
        <v>189</v>
      </c>
    </row>
    <row r="26" spans="1:18" x14ac:dyDescent="0.25">
      <c r="A26" s="23">
        <v>24</v>
      </c>
      <c r="B26" s="37" t="s">
        <v>193</v>
      </c>
      <c r="C26" s="18" t="s">
        <v>44</v>
      </c>
      <c r="D26" s="18" t="s">
        <v>45</v>
      </c>
      <c r="E26" s="18" t="s">
        <v>46</v>
      </c>
      <c r="F26" s="19">
        <v>2019</v>
      </c>
      <c r="G26" s="20" t="s">
        <v>14</v>
      </c>
      <c r="H26" s="18" t="s">
        <v>26</v>
      </c>
      <c r="I26" s="17">
        <v>174190</v>
      </c>
      <c r="J26" s="20" t="s">
        <v>27</v>
      </c>
      <c r="K26" s="19">
        <v>2393</v>
      </c>
      <c r="L26" s="18">
        <v>110</v>
      </c>
      <c r="M26" s="33">
        <v>20200</v>
      </c>
      <c r="N26" s="12">
        <v>46066</v>
      </c>
      <c r="O26" s="22" t="s">
        <v>31</v>
      </c>
      <c r="P26" s="13" t="s">
        <v>218</v>
      </c>
      <c r="Q26" s="14" t="s">
        <v>41</v>
      </c>
      <c r="R26" s="15" t="s">
        <v>189</v>
      </c>
    </row>
    <row r="27" spans="1:18" x14ac:dyDescent="0.25">
      <c r="A27" s="23">
        <v>25</v>
      </c>
      <c r="B27" s="18" t="s">
        <v>133</v>
      </c>
      <c r="C27" s="18" t="s">
        <v>44</v>
      </c>
      <c r="D27" s="16" t="s">
        <v>45</v>
      </c>
      <c r="E27" s="18" t="s">
        <v>46</v>
      </c>
      <c r="F27" s="19">
        <v>2019</v>
      </c>
      <c r="G27" s="20" t="s">
        <v>14</v>
      </c>
      <c r="H27" s="18" t="s">
        <v>26</v>
      </c>
      <c r="I27" s="17">
        <v>178622</v>
      </c>
      <c r="J27" s="20" t="s">
        <v>27</v>
      </c>
      <c r="K27" s="19">
        <v>2393</v>
      </c>
      <c r="L27" s="18">
        <v>110</v>
      </c>
      <c r="M27" s="33">
        <v>16000</v>
      </c>
      <c r="N27" s="34">
        <v>45731</v>
      </c>
      <c r="O27" s="22" t="s">
        <v>31</v>
      </c>
      <c r="P27" s="13" t="s">
        <v>145</v>
      </c>
      <c r="Q27" s="14" t="s">
        <v>41</v>
      </c>
      <c r="R27" s="15" t="s">
        <v>189</v>
      </c>
    </row>
    <row r="28" spans="1:18" x14ac:dyDescent="0.25">
      <c r="A28" s="23">
        <v>26</v>
      </c>
      <c r="B28" s="11" t="s">
        <v>91</v>
      </c>
      <c r="C28" s="18" t="s">
        <v>44</v>
      </c>
      <c r="D28" s="16" t="s">
        <v>45</v>
      </c>
      <c r="E28" s="18" t="s">
        <v>46</v>
      </c>
      <c r="F28" s="19">
        <v>2021</v>
      </c>
      <c r="G28" s="20" t="s">
        <v>14</v>
      </c>
      <c r="H28" s="18" t="s">
        <v>26</v>
      </c>
      <c r="I28" s="17">
        <v>207090</v>
      </c>
      <c r="J28" s="20" t="s">
        <v>27</v>
      </c>
      <c r="K28" s="19">
        <v>2393</v>
      </c>
      <c r="L28" s="18">
        <v>110</v>
      </c>
      <c r="M28" s="33">
        <v>19900</v>
      </c>
      <c r="N28" s="34">
        <v>45776</v>
      </c>
      <c r="O28" s="22" t="s">
        <v>115</v>
      </c>
      <c r="P28" s="13" t="s">
        <v>113</v>
      </c>
      <c r="Q28" s="14" t="s">
        <v>41</v>
      </c>
      <c r="R28" s="15" t="s">
        <v>189</v>
      </c>
    </row>
    <row r="29" spans="1:18" x14ac:dyDescent="0.25">
      <c r="A29" s="23">
        <v>27</v>
      </c>
      <c r="B29" s="37" t="s">
        <v>194</v>
      </c>
      <c r="C29" s="18" t="s">
        <v>44</v>
      </c>
      <c r="D29" s="18" t="s">
        <v>45</v>
      </c>
      <c r="E29" s="18" t="s">
        <v>46</v>
      </c>
      <c r="F29" s="19">
        <v>2019</v>
      </c>
      <c r="G29" s="20" t="s">
        <v>14</v>
      </c>
      <c r="H29" s="18" t="s">
        <v>26</v>
      </c>
      <c r="I29" s="17">
        <v>213502</v>
      </c>
      <c r="J29" s="20" t="s">
        <v>27</v>
      </c>
      <c r="K29" s="19">
        <v>2393</v>
      </c>
      <c r="L29" s="18">
        <v>110</v>
      </c>
      <c r="M29" s="33">
        <v>20200</v>
      </c>
      <c r="N29" s="12">
        <v>46096</v>
      </c>
      <c r="O29" s="22" t="s">
        <v>31</v>
      </c>
      <c r="P29" s="13" t="s">
        <v>223</v>
      </c>
      <c r="Q29" s="14" t="s">
        <v>41</v>
      </c>
      <c r="R29" s="15" t="s">
        <v>189</v>
      </c>
    </row>
    <row r="30" spans="1:18" x14ac:dyDescent="0.25">
      <c r="A30" s="23">
        <v>28</v>
      </c>
      <c r="B30" s="37" t="s">
        <v>195</v>
      </c>
      <c r="C30" s="18" t="s">
        <v>44</v>
      </c>
      <c r="D30" s="18" t="s">
        <v>45</v>
      </c>
      <c r="E30" s="18" t="s">
        <v>46</v>
      </c>
      <c r="F30" s="19">
        <v>2019</v>
      </c>
      <c r="G30" s="20" t="s">
        <v>14</v>
      </c>
      <c r="H30" s="18" t="s">
        <v>26</v>
      </c>
      <c r="I30" s="17">
        <v>222661</v>
      </c>
      <c r="J30" s="20" t="s">
        <v>27</v>
      </c>
      <c r="K30" s="19">
        <v>2393</v>
      </c>
      <c r="L30" s="18">
        <v>110</v>
      </c>
      <c r="M30" s="33">
        <v>20200</v>
      </c>
      <c r="N30" s="12">
        <v>46066</v>
      </c>
      <c r="O30" s="22" t="s">
        <v>31</v>
      </c>
      <c r="P30" s="13" t="s">
        <v>219</v>
      </c>
      <c r="Q30" s="14" t="s">
        <v>41</v>
      </c>
      <c r="R30" s="15" t="s">
        <v>189</v>
      </c>
    </row>
    <row r="31" spans="1:18" x14ac:dyDescent="0.25">
      <c r="A31" s="23">
        <v>29</v>
      </c>
      <c r="B31" s="18" t="s">
        <v>134</v>
      </c>
      <c r="C31" s="18" t="s">
        <v>44</v>
      </c>
      <c r="D31" s="16" t="s">
        <v>45</v>
      </c>
      <c r="E31" s="18" t="s">
        <v>46</v>
      </c>
      <c r="F31" s="19">
        <v>2019</v>
      </c>
      <c r="G31" s="20" t="s">
        <v>14</v>
      </c>
      <c r="H31" s="18" t="s">
        <v>26</v>
      </c>
      <c r="I31" s="17">
        <v>221234</v>
      </c>
      <c r="J31" s="20" t="s">
        <v>27</v>
      </c>
      <c r="K31" s="19">
        <v>2393</v>
      </c>
      <c r="L31" s="18">
        <v>110</v>
      </c>
      <c r="M31" s="33">
        <v>16000</v>
      </c>
      <c r="N31" s="34">
        <v>46066</v>
      </c>
      <c r="O31" s="22" t="s">
        <v>31</v>
      </c>
      <c r="P31" s="13" t="s">
        <v>160</v>
      </c>
      <c r="Q31" s="14" t="s">
        <v>41</v>
      </c>
      <c r="R31" s="15" t="s">
        <v>189</v>
      </c>
    </row>
    <row r="32" spans="1:18" x14ac:dyDescent="0.25">
      <c r="A32" s="23">
        <v>30</v>
      </c>
      <c r="B32" s="18" t="s">
        <v>74</v>
      </c>
      <c r="C32" s="18" t="s">
        <v>44</v>
      </c>
      <c r="D32" s="16" t="s">
        <v>45</v>
      </c>
      <c r="E32" s="18" t="s">
        <v>46</v>
      </c>
      <c r="F32" s="19">
        <v>2019</v>
      </c>
      <c r="G32" s="20" t="s">
        <v>14</v>
      </c>
      <c r="H32" s="18" t="s">
        <v>26</v>
      </c>
      <c r="I32" s="17">
        <v>230745</v>
      </c>
      <c r="J32" s="20" t="s">
        <v>27</v>
      </c>
      <c r="K32" s="19">
        <v>2393</v>
      </c>
      <c r="L32" s="18">
        <v>110</v>
      </c>
      <c r="M32" s="33">
        <v>16000</v>
      </c>
      <c r="N32" s="12">
        <v>46066</v>
      </c>
      <c r="O32" s="22" t="s">
        <v>31</v>
      </c>
      <c r="P32" s="13" t="s">
        <v>96</v>
      </c>
      <c r="Q32" s="14" t="s">
        <v>41</v>
      </c>
      <c r="R32" s="15" t="s">
        <v>189</v>
      </c>
    </row>
    <row r="33" spans="1:18" x14ac:dyDescent="0.25">
      <c r="A33" s="23">
        <v>31</v>
      </c>
      <c r="B33" s="37" t="s">
        <v>196</v>
      </c>
      <c r="C33" s="18" t="s">
        <v>44</v>
      </c>
      <c r="D33" s="18" t="s">
        <v>45</v>
      </c>
      <c r="E33" s="18" t="s">
        <v>46</v>
      </c>
      <c r="F33" s="19">
        <v>2019</v>
      </c>
      <c r="G33" s="20" t="s">
        <v>14</v>
      </c>
      <c r="H33" s="18" t="s">
        <v>26</v>
      </c>
      <c r="I33" s="17">
        <v>234925</v>
      </c>
      <c r="J33" s="20" t="s">
        <v>27</v>
      </c>
      <c r="K33" s="19">
        <v>2393</v>
      </c>
      <c r="L33" s="18">
        <v>110</v>
      </c>
      <c r="M33" s="33">
        <v>20200</v>
      </c>
      <c r="N33" s="12">
        <v>46096</v>
      </c>
      <c r="O33" s="22" t="s">
        <v>31</v>
      </c>
      <c r="P33" s="13" t="s">
        <v>226</v>
      </c>
      <c r="Q33" s="14" t="s">
        <v>41</v>
      </c>
      <c r="R33" s="15" t="s">
        <v>189</v>
      </c>
    </row>
    <row r="34" spans="1:18" x14ac:dyDescent="0.25">
      <c r="A34" s="23">
        <v>32</v>
      </c>
      <c r="B34" s="37" t="s">
        <v>197</v>
      </c>
      <c r="C34" s="18" t="s">
        <v>44</v>
      </c>
      <c r="D34" s="18" t="s">
        <v>45</v>
      </c>
      <c r="E34" s="18" t="s">
        <v>46</v>
      </c>
      <c r="F34" s="19">
        <v>2019</v>
      </c>
      <c r="G34" s="20" t="s">
        <v>14</v>
      </c>
      <c r="H34" s="18" t="s">
        <v>26</v>
      </c>
      <c r="I34" s="17">
        <v>245015</v>
      </c>
      <c r="J34" s="20" t="s">
        <v>27</v>
      </c>
      <c r="K34" s="19">
        <v>2393</v>
      </c>
      <c r="L34" s="18">
        <v>110</v>
      </c>
      <c r="M34" s="33">
        <v>20200</v>
      </c>
      <c r="N34" s="12">
        <v>46082</v>
      </c>
      <c r="O34" s="22" t="s">
        <v>31</v>
      </c>
      <c r="P34" s="13" t="s">
        <v>222</v>
      </c>
      <c r="Q34" s="14" t="s">
        <v>41</v>
      </c>
      <c r="R34" s="15" t="s">
        <v>189</v>
      </c>
    </row>
    <row r="35" spans="1:18" x14ac:dyDescent="0.25">
      <c r="A35" s="23">
        <v>33</v>
      </c>
      <c r="B35" s="37" t="s">
        <v>198</v>
      </c>
      <c r="C35" s="18" t="s">
        <v>44</v>
      </c>
      <c r="D35" s="18" t="s">
        <v>45</v>
      </c>
      <c r="E35" s="18" t="s">
        <v>46</v>
      </c>
      <c r="F35" s="19">
        <v>2019</v>
      </c>
      <c r="G35" s="20" t="s">
        <v>14</v>
      </c>
      <c r="H35" s="18" t="s">
        <v>26</v>
      </c>
      <c r="I35" s="17">
        <v>246078</v>
      </c>
      <c r="J35" s="20" t="s">
        <v>27</v>
      </c>
      <c r="K35" s="19">
        <v>2393</v>
      </c>
      <c r="L35" s="18">
        <v>110</v>
      </c>
      <c r="M35" s="33">
        <v>20200</v>
      </c>
      <c r="N35" s="12">
        <v>46099</v>
      </c>
      <c r="O35" s="22" t="s">
        <v>31</v>
      </c>
      <c r="P35" s="13" t="s">
        <v>230</v>
      </c>
      <c r="Q35" s="14" t="s">
        <v>41</v>
      </c>
      <c r="R35" s="15" t="s">
        <v>189</v>
      </c>
    </row>
    <row r="36" spans="1:18" x14ac:dyDescent="0.25">
      <c r="A36" s="23">
        <v>34</v>
      </c>
      <c r="B36" s="11" t="s">
        <v>75</v>
      </c>
      <c r="C36" s="18" t="s">
        <v>44</v>
      </c>
      <c r="D36" s="16" t="s">
        <v>45</v>
      </c>
      <c r="E36" s="18" t="s">
        <v>46</v>
      </c>
      <c r="F36" s="19">
        <v>2019</v>
      </c>
      <c r="G36" s="20" t="s">
        <v>14</v>
      </c>
      <c r="H36" s="18" t="s">
        <v>26</v>
      </c>
      <c r="I36" s="17">
        <v>244960</v>
      </c>
      <c r="J36" s="20" t="s">
        <v>27</v>
      </c>
      <c r="K36" s="19">
        <v>2393</v>
      </c>
      <c r="L36" s="18">
        <v>110</v>
      </c>
      <c r="M36" s="33">
        <v>16000</v>
      </c>
      <c r="N36" s="34">
        <v>45731</v>
      </c>
      <c r="O36" s="22" t="s">
        <v>116</v>
      </c>
      <c r="P36" s="13" t="s">
        <v>97</v>
      </c>
      <c r="Q36" s="14" t="s">
        <v>41</v>
      </c>
      <c r="R36" s="15" t="s">
        <v>189</v>
      </c>
    </row>
    <row r="37" spans="1:18" x14ac:dyDescent="0.25">
      <c r="A37" s="23">
        <v>35</v>
      </c>
      <c r="B37" s="37" t="s">
        <v>199</v>
      </c>
      <c r="C37" s="18" t="s">
        <v>44</v>
      </c>
      <c r="D37" s="18" t="s">
        <v>45</v>
      </c>
      <c r="E37" s="18" t="s">
        <v>46</v>
      </c>
      <c r="F37" s="19">
        <v>2019</v>
      </c>
      <c r="G37" s="20" t="s">
        <v>14</v>
      </c>
      <c r="H37" s="18" t="s">
        <v>26</v>
      </c>
      <c r="I37" s="17">
        <v>246846</v>
      </c>
      <c r="J37" s="20" t="s">
        <v>27</v>
      </c>
      <c r="K37" s="19">
        <v>2393</v>
      </c>
      <c r="L37" s="18">
        <v>110</v>
      </c>
      <c r="M37" s="33">
        <v>20200</v>
      </c>
      <c r="N37" s="12">
        <v>46066</v>
      </c>
      <c r="O37" s="22" t="s">
        <v>31</v>
      </c>
      <c r="P37" s="13" t="s">
        <v>221</v>
      </c>
      <c r="Q37" s="14" t="s">
        <v>41</v>
      </c>
      <c r="R37" s="15" t="s">
        <v>189</v>
      </c>
    </row>
    <row r="38" spans="1:18" x14ac:dyDescent="0.25">
      <c r="A38" s="23">
        <v>36</v>
      </c>
      <c r="B38" s="37" t="s">
        <v>200</v>
      </c>
      <c r="C38" s="18" t="s">
        <v>44</v>
      </c>
      <c r="D38" s="18" t="s">
        <v>45</v>
      </c>
      <c r="E38" s="18" t="s">
        <v>46</v>
      </c>
      <c r="F38" s="19">
        <v>2019</v>
      </c>
      <c r="G38" s="20" t="s">
        <v>14</v>
      </c>
      <c r="H38" s="18" t="s">
        <v>26</v>
      </c>
      <c r="I38" s="17">
        <v>252350</v>
      </c>
      <c r="J38" s="20" t="s">
        <v>27</v>
      </c>
      <c r="K38" s="19">
        <v>2393</v>
      </c>
      <c r="L38" s="18">
        <v>110</v>
      </c>
      <c r="M38" s="33">
        <v>20200</v>
      </c>
      <c r="N38" s="12">
        <v>46096</v>
      </c>
      <c r="O38" s="22" t="s">
        <v>31</v>
      </c>
      <c r="P38" s="13" t="s">
        <v>225</v>
      </c>
      <c r="Q38" s="14" t="s">
        <v>41</v>
      </c>
      <c r="R38" s="15" t="s">
        <v>189</v>
      </c>
    </row>
    <row r="39" spans="1:18" x14ac:dyDescent="0.25">
      <c r="A39" s="23">
        <v>37</v>
      </c>
      <c r="B39" s="37" t="s">
        <v>201</v>
      </c>
      <c r="C39" s="18" t="s">
        <v>44</v>
      </c>
      <c r="D39" s="18" t="s">
        <v>45</v>
      </c>
      <c r="E39" s="18" t="s">
        <v>46</v>
      </c>
      <c r="F39" s="19">
        <v>2019</v>
      </c>
      <c r="G39" s="20" t="s">
        <v>14</v>
      </c>
      <c r="H39" s="18" t="s">
        <v>26</v>
      </c>
      <c r="I39" s="17">
        <v>267557</v>
      </c>
      <c r="J39" s="20" t="s">
        <v>27</v>
      </c>
      <c r="K39" s="19">
        <v>2393</v>
      </c>
      <c r="L39" s="18">
        <v>110</v>
      </c>
      <c r="M39" s="33">
        <v>20200</v>
      </c>
      <c r="N39" s="12">
        <v>46099</v>
      </c>
      <c r="O39" s="22" t="s">
        <v>31</v>
      </c>
      <c r="P39" s="13" t="s">
        <v>231</v>
      </c>
      <c r="Q39" s="14" t="s">
        <v>41</v>
      </c>
      <c r="R39" s="15" t="s">
        <v>189</v>
      </c>
    </row>
    <row r="40" spans="1:18" x14ac:dyDescent="0.25">
      <c r="A40" s="23">
        <v>38</v>
      </c>
      <c r="B40" s="18" t="s">
        <v>135</v>
      </c>
      <c r="C40" s="18" t="s">
        <v>44</v>
      </c>
      <c r="D40" s="16" t="s">
        <v>45</v>
      </c>
      <c r="E40" s="18" t="s">
        <v>46</v>
      </c>
      <c r="F40" s="19">
        <v>2019</v>
      </c>
      <c r="G40" s="20" t="s">
        <v>14</v>
      </c>
      <c r="H40" s="18" t="s">
        <v>26</v>
      </c>
      <c r="I40" s="17">
        <v>265713</v>
      </c>
      <c r="J40" s="20" t="s">
        <v>27</v>
      </c>
      <c r="K40" s="19">
        <v>2393</v>
      </c>
      <c r="L40" s="18">
        <v>110</v>
      </c>
      <c r="M40" s="33">
        <v>15000</v>
      </c>
      <c r="N40" s="34">
        <v>45757</v>
      </c>
      <c r="O40" s="22" t="s">
        <v>146</v>
      </c>
      <c r="P40" s="13" t="s">
        <v>161</v>
      </c>
      <c r="Q40" s="14" t="s">
        <v>41</v>
      </c>
      <c r="R40" s="15" t="s">
        <v>189</v>
      </c>
    </row>
    <row r="41" spans="1:18" x14ac:dyDescent="0.25">
      <c r="A41" s="23">
        <v>39</v>
      </c>
      <c r="B41" s="18" t="s">
        <v>136</v>
      </c>
      <c r="C41" s="18" t="s">
        <v>44</v>
      </c>
      <c r="D41" s="16" t="s">
        <v>45</v>
      </c>
      <c r="E41" s="18" t="s">
        <v>46</v>
      </c>
      <c r="F41" s="19">
        <v>2019</v>
      </c>
      <c r="G41" s="20" t="s">
        <v>14</v>
      </c>
      <c r="H41" s="18" t="s">
        <v>26</v>
      </c>
      <c r="I41" s="17">
        <v>266681</v>
      </c>
      <c r="J41" s="20" t="s">
        <v>27</v>
      </c>
      <c r="K41" s="19">
        <v>2393</v>
      </c>
      <c r="L41" s="18">
        <v>110</v>
      </c>
      <c r="M41" s="33">
        <v>15000</v>
      </c>
      <c r="N41" s="34">
        <v>45731</v>
      </c>
      <c r="O41" s="22" t="s">
        <v>31</v>
      </c>
      <c r="P41" s="13" t="s">
        <v>162</v>
      </c>
      <c r="Q41" s="14" t="s">
        <v>41</v>
      </c>
      <c r="R41" s="15" t="s">
        <v>189</v>
      </c>
    </row>
    <row r="42" spans="1:18" x14ac:dyDescent="0.25">
      <c r="A42" s="23">
        <v>40</v>
      </c>
      <c r="B42" s="37" t="s">
        <v>202</v>
      </c>
      <c r="C42" s="18" t="s">
        <v>44</v>
      </c>
      <c r="D42" s="18" t="s">
        <v>45</v>
      </c>
      <c r="E42" s="18" t="s">
        <v>46</v>
      </c>
      <c r="F42" s="19">
        <v>2019</v>
      </c>
      <c r="G42" s="20" t="s">
        <v>14</v>
      </c>
      <c r="H42" s="18" t="s">
        <v>26</v>
      </c>
      <c r="I42" s="17">
        <v>268722</v>
      </c>
      <c r="J42" s="20" t="s">
        <v>27</v>
      </c>
      <c r="K42" s="19">
        <v>2393</v>
      </c>
      <c r="L42" s="18">
        <v>110</v>
      </c>
      <c r="M42" s="33">
        <v>20200</v>
      </c>
      <c r="N42" s="12">
        <v>46066</v>
      </c>
      <c r="O42" s="22" t="s">
        <v>31</v>
      </c>
      <c r="P42" s="13" t="s">
        <v>215</v>
      </c>
      <c r="Q42" s="14" t="s">
        <v>41</v>
      </c>
      <c r="R42" s="15" t="s">
        <v>189</v>
      </c>
    </row>
    <row r="43" spans="1:18" x14ac:dyDescent="0.25">
      <c r="A43" s="23">
        <v>41</v>
      </c>
      <c r="B43" s="37" t="s">
        <v>203</v>
      </c>
      <c r="C43" s="18" t="s">
        <v>44</v>
      </c>
      <c r="D43" s="18" t="s">
        <v>45</v>
      </c>
      <c r="E43" s="18" t="s">
        <v>46</v>
      </c>
      <c r="F43" s="19">
        <v>2019</v>
      </c>
      <c r="G43" s="20" t="s">
        <v>14</v>
      </c>
      <c r="H43" s="18" t="s">
        <v>26</v>
      </c>
      <c r="I43" s="17">
        <v>273144</v>
      </c>
      <c r="J43" s="20" t="s">
        <v>27</v>
      </c>
      <c r="K43" s="19">
        <v>2393</v>
      </c>
      <c r="L43" s="18">
        <v>110</v>
      </c>
      <c r="M43" s="33">
        <v>20200</v>
      </c>
      <c r="N43" s="12">
        <v>46099</v>
      </c>
      <c r="O43" s="22" t="s">
        <v>31</v>
      </c>
      <c r="P43" s="13" t="s">
        <v>232</v>
      </c>
      <c r="Q43" s="14" t="s">
        <v>41</v>
      </c>
      <c r="R43" s="15" t="s">
        <v>189</v>
      </c>
    </row>
    <row r="44" spans="1:18" x14ac:dyDescent="0.25">
      <c r="A44" s="23">
        <v>42</v>
      </c>
      <c r="B44" s="37" t="s">
        <v>204</v>
      </c>
      <c r="C44" s="18" t="s">
        <v>44</v>
      </c>
      <c r="D44" s="18" t="s">
        <v>45</v>
      </c>
      <c r="E44" s="18" t="s">
        <v>46</v>
      </c>
      <c r="F44" s="19">
        <v>2019</v>
      </c>
      <c r="G44" s="20" t="s">
        <v>14</v>
      </c>
      <c r="H44" s="18" t="s">
        <v>26</v>
      </c>
      <c r="I44" s="17">
        <v>277762</v>
      </c>
      <c r="J44" s="20" t="s">
        <v>27</v>
      </c>
      <c r="K44" s="19">
        <v>2393</v>
      </c>
      <c r="L44" s="18">
        <v>110</v>
      </c>
      <c r="M44" s="33">
        <v>20200</v>
      </c>
      <c r="N44" s="12">
        <v>46096</v>
      </c>
      <c r="O44" s="22" t="s">
        <v>31</v>
      </c>
      <c r="P44" s="13" t="s">
        <v>229</v>
      </c>
      <c r="Q44" s="14" t="s">
        <v>41</v>
      </c>
      <c r="R44" s="15" t="s">
        <v>189</v>
      </c>
    </row>
    <row r="45" spans="1:18" x14ac:dyDescent="0.25">
      <c r="A45" s="23">
        <v>43</v>
      </c>
      <c r="B45" s="18" t="s">
        <v>76</v>
      </c>
      <c r="C45" s="18" t="s">
        <v>44</v>
      </c>
      <c r="D45" s="16" t="s">
        <v>45</v>
      </c>
      <c r="E45" s="18" t="s">
        <v>46</v>
      </c>
      <c r="F45" s="19">
        <v>2019</v>
      </c>
      <c r="G45" s="20" t="s">
        <v>14</v>
      </c>
      <c r="H45" s="18" t="s">
        <v>26</v>
      </c>
      <c r="I45" s="17">
        <v>276962</v>
      </c>
      <c r="J45" s="20" t="s">
        <v>27</v>
      </c>
      <c r="K45" s="19">
        <v>2393</v>
      </c>
      <c r="L45" s="18">
        <v>110</v>
      </c>
      <c r="M45" s="33">
        <v>15000</v>
      </c>
      <c r="N45" s="12">
        <v>45734</v>
      </c>
      <c r="O45" s="22" t="s">
        <v>31</v>
      </c>
      <c r="P45" s="13" t="s">
        <v>98</v>
      </c>
      <c r="Q45" s="14" t="s">
        <v>41</v>
      </c>
      <c r="R45" s="15" t="s">
        <v>189</v>
      </c>
    </row>
    <row r="46" spans="1:18" x14ac:dyDescent="0.25">
      <c r="A46" s="23">
        <v>44</v>
      </c>
      <c r="B46" s="18" t="s">
        <v>77</v>
      </c>
      <c r="C46" s="18" t="s">
        <v>44</v>
      </c>
      <c r="D46" s="16" t="s">
        <v>45</v>
      </c>
      <c r="E46" s="18" t="s">
        <v>46</v>
      </c>
      <c r="F46" s="19">
        <v>2019</v>
      </c>
      <c r="G46" s="20" t="s">
        <v>14</v>
      </c>
      <c r="H46" s="18" t="s">
        <v>26</v>
      </c>
      <c r="I46" s="17">
        <v>279672</v>
      </c>
      <c r="J46" s="20" t="s">
        <v>27</v>
      </c>
      <c r="K46" s="19">
        <v>2393</v>
      </c>
      <c r="L46" s="18">
        <v>110</v>
      </c>
      <c r="M46" s="33">
        <v>15000</v>
      </c>
      <c r="N46" s="34">
        <v>45731</v>
      </c>
      <c r="O46" s="22" t="s">
        <v>31</v>
      </c>
      <c r="P46" s="13" t="s">
        <v>99</v>
      </c>
      <c r="Q46" s="14" t="s">
        <v>41</v>
      </c>
      <c r="R46" s="15" t="s">
        <v>189</v>
      </c>
    </row>
    <row r="47" spans="1:18" x14ac:dyDescent="0.25">
      <c r="A47" s="23">
        <v>45</v>
      </c>
      <c r="B47" s="18" t="s">
        <v>78</v>
      </c>
      <c r="C47" s="18" t="s">
        <v>44</v>
      </c>
      <c r="D47" s="16" t="s">
        <v>45</v>
      </c>
      <c r="E47" s="18" t="s">
        <v>46</v>
      </c>
      <c r="F47" s="19">
        <v>2019</v>
      </c>
      <c r="G47" s="20" t="s">
        <v>14</v>
      </c>
      <c r="H47" s="18" t="s">
        <v>26</v>
      </c>
      <c r="I47" s="17">
        <v>280546</v>
      </c>
      <c r="J47" s="20" t="s">
        <v>27</v>
      </c>
      <c r="K47" s="19">
        <v>2393</v>
      </c>
      <c r="L47" s="18">
        <v>110</v>
      </c>
      <c r="M47" s="33">
        <v>15000</v>
      </c>
      <c r="N47" s="34">
        <v>45731</v>
      </c>
      <c r="O47" s="22" t="s">
        <v>31</v>
      </c>
      <c r="P47" s="13" t="s">
        <v>100</v>
      </c>
      <c r="Q47" s="14" t="s">
        <v>41</v>
      </c>
      <c r="R47" s="15" t="s">
        <v>189</v>
      </c>
    </row>
    <row r="48" spans="1:18" x14ac:dyDescent="0.25">
      <c r="A48" s="23">
        <v>46</v>
      </c>
      <c r="B48" s="18" t="s">
        <v>137</v>
      </c>
      <c r="C48" s="18" t="s">
        <v>44</v>
      </c>
      <c r="D48" s="16" t="s">
        <v>45</v>
      </c>
      <c r="E48" s="18" t="s">
        <v>46</v>
      </c>
      <c r="F48" s="19">
        <v>2019</v>
      </c>
      <c r="G48" s="20" t="s">
        <v>14</v>
      </c>
      <c r="H48" s="18" t="s">
        <v>26</v>
      </c>
      <c r="I48" s="17">
        <v>281199</v>
      </c>
      <c r="J48" s="20" t="s">
        <v>27</v>
      </c>
      <c r="K48" s="19">
        <v>2393</v>
      </c>
      <c r="L48" s="18">
        <v>110</v>
      </c>
      <c r="M48" s="33">
        <v>15000</v>
      </c>
      <c r="N48" s="34">
        <v>45731</v>
      </c>
      <c r="O48" s="22" t="s">
        <v>147</v>
      </c>
      <c r="P48" s="13" t="s">
        <v>163</v>
      </c>
      <c r="Q48" s="14" t="s">
        <v>41</v>
      </c>
      <c r="R48" s="15" t="s">
        <v>189</v>
      </c>
    </row>
    <row r="49" spans="1:18" x14ac:dyDescent="0.25">
      <c r="A49" s="23">
        <v>47</v>
      </c>
      <c r="B49" s="37" t="s">
        <v>205</v>
      </c>
      <c r="C49" s="18" t="s">
        <v>44</v>
      </c>
      <c r="D49" s="18" t="s">
        <v>45</v>
      </c>
      <c r="E49" s="18" t="s">
        <v>46</v>
      </c>
      <c r="F49" s="19">
        <v>2019</v>
      </c>
      <c r="G49" s="20" t="s">
        <v>14</v>
      </c>
      <c r="H49" s="18" t="s">
        <v>26</v>
      </c>
      <c r="I49" s="17">
        <v>287542</v>
      </c>
      <c r="J49" s="20" t="s">
        <v>27</v>
      </c>
      <c r="K49" s="19">
        <v>2393</v>
      </c>
      <c r="L49" s="18">
        <v>110</v>
      </c>
      <c r="M49" s="33">
        <v>20200</v>
      </c>
      <c r="N49" s="12">
        <v>46066</v>
      </c>
      <c r="O49" s="22" t="s">
        <v>31</v>
      </c>
      <c r="P49" s="13" t="s">
        <v>217</v>
      </c>
      <c r="Q49" s="14" t="s">
        <v>41</v>
      </c>
      <c r="R49" s="15" t="s">
        <v>189</v>
      </c>
    </row>
    <row r="50" spans="1:18" x14ac:dyDescent="0.25">
      <c r="A50" s="23">
        <v>48</v>
      </c>
      <c r="B50" s="18" t="s">
        <v>79</v>
      </c>
      <c r="C50" s="18" t="s">
        <v>44</v>
      </c>
      <c r="D50" s="16" t="s">
        <v>45</v>
      </c>
      <c r="E50" s="18" t="s">
        <v>46</v>
      </c>
      <c r="F50" s="19">
        <v>2019</v>
      </c>
      <c r="G50" s="20" t="s">
        <v>14</v>
      </c>
      <c r="H50" s="18" t="s">
        <v>26</v>
      </c>
      <c r="I50" s="17">
        <v>287975</v>
      </c>
      <c r="J50" s="20" t="s">
        <v>27</v>
      </c>
      <c r="K50" s="19">
        <v>2393</v>
      </c>
      <c r="L50" s="18">
        <v>110</v>
      </c>
      <c r="M50" s="33">
        <v>15000</v>
      </c>
      <c r="N50" s="34">
        <v>45758</v>
      </c>
      <c r="O50" s="22" t="s">
        <v>31</v>
      </c>
      <c r="P50" s="13" t="s">
        <v>101</v>
      </c>
      <c r="Q50" s="14" t="s">
        <v>41</v>
      </c>
      <c r="R50" s="15" t="s">
        <v>189</v>
      </c>
    </row>
    <row r="51" spans="1:18" x14ac:dyDescent="0.25">
      <c r="A51" s="23">
        <v>49</v>
      </c>
      <c r="B51" s="37" t="s">
        <v>206</v>
      </c>
      <c r="C51" s="18" t="s">
        <v>44</v>
      </c>
      <c r="D51" s="18" t="s">
        <v>45</v>
      </c>
      <c r="E51" s="18" t="s">
        <v>46</v>
      </c>
      <c r="F51" s="19">
        <v>2019</v>
      </c>
      <c r="G51" s="20" t="s">
        <v>14</v>
      </c>
      <c r="H51" s="18" t="s">
        <v>26</v>
      </c>
      <c r="I51" s="17">
        <v>292952</v>
      </c>
      <c r="J51" s="20" t="s">
        <v>27</v>
      </c>
      <c r="K51" s="19">
        <v>2393</v>
      </c>
      <c r="L51" s="18">
        <v>110</v>
      </c>
      <c r="M51" s="33">
        <v>20200</v>
      </c>
      <c r="N51" s="12">
        <v>46096</v>
      </c>
      <c r="O51" s="22" t="s">
        <v>31</v>
      </c>
      <c r="P51" s="13" t="s">
        <v>228</v>
      </c>
      <c r="Q51" s="14" t="s">
        <v>41</v>
      </c>
      <c r="R51" s="15" t="s">
        <v>189</v>
      </c>
    </row>
    <row r="52" spans="1:18" x14ac:dyDescent="0.25">
      <c r="A52" s="23">
        <v>50</v>
      </c>
      <c r="B52" s="18" t="s">
        <v>138</v>
      </c>
      <c r="C52" s="18" t="s">
        <v>44</v>
      </c>
      <c r="D52" s="16" t="s">
        <v>45</v>
      </c>
      <c r="E52" s="18" t="s">
        <v>46</v>
      </c>
      <c r="F52" s="19">
        <v>2019</v>
      </c>
      <c r="G52" s="20" t="s">
        <v>14</v>
      </c>
      <c r="H52" s="18" t="s">
        <v>26</v>
      </c>
      <c r="I52" s="17">
        <v>295017</v>
      </c>
      <c r="J52" s="20" t="s">
        <v>27</v>
      </c>
      <c r="K52" s="19">
        <v>2393</v>
      </c>
      <c r="L52" s="18">
        <v>110</v>
      </c>
      <c r="M52" s="33">
        <v>15000</v>
      </c>
      <c r="N52" s="34">
        <v>45731</v>
      </c>
      <c r="O52" s="22" t="s">
        <v>31</v>
      </c>
      <c r="P52" s="13" t="s">
        <v>164</v>
      </c>
      <c r="Q52" s="14" t="s">
        <v>41</v>
      </c>
      <c r="R52" s="15" t="s">
        <v>189</v>
      </c>
    </row>
    <row r="53" spans="1:18" x14ac:dyDescent="0.25">
      <c r="A53" s="23">
        <v>51</v>
      </c>
      <c r="B53" s="37" t="s">
        <v>207</v>
      </c>
      <c r="C53" s="18" t="s">
        <v>44</v>
      </c>
      <c r="D53" s="18" t="s">
        <v>45</v>
      </c>
      <c r="E53" s="18" t="s">
        <v>46</v>
      </c>
      <c r="F53" s="19">
        <v>2019</v>
      </c>
      <c r="G53" s="20" t="s">
        <v>14</v>
      </c>
      <c r="H53" s="18" t="s">
        <v>26</v>
      </c>
      <c r="I53" s="17">
        <v>299645</v>
      </c>
      <c r="J53" s="20" t="s">
        <v>27</v>
      </c>
      <c r="K53" s="19">
        <v>2393</v>
      </c>
      <c r="L53" s="18">
        <v>110</v>
      </c>
      <c r="M53" s="33">
        <v>20200</v>
      </c>
      <c r="N53" s="12">
        <v>46066</v>
      </c>
      <c r="O53" s="22" t="s">
        <v>31</v>
      </c>
      <c r="P53" s="13" t="s">
        <v>220</v>
      </c>
      <c r="Q53" s="14" t="s">
        <v>41</v>
      </c>
      <c r="R53" s="15" t="s">
        <v>189</v>
      </c>
    </row>
    <row r="54" spans="1:18" x14ac:dyDescent="0.25">
      <c r="A54" s="23">
        <v>52</v>
      </c>
      <c r="B54" s="18" t="s">
        <v>80</v>
      </c>
      <c r="C54" s="18" t="s">
        <v>44</v>
      </c>
      <c r="D54" s="16" t="s">
        <v>45</v>
      </c>
      <c r="E54" s="18" t="s">
        <v>46</v>
      </c>
      <c r="F54" s="19">
        <v>2019</v>
      </c>
      <c r="G54" s="20" t="s">
        <v>14</v>
      </c>
      <c r="H54" s="18" t="s">
        <v>26</v>
      </c>
      <c r="I54" s="17">
        <v>295960</v>
      </c>
      <c r="J54" s="20" t="s">
        <v>27</v>
      </c>
      <c r="K54" s="19">
        <v>2393</v>
      </c>
      <c r="L54" s="18">
        <v>110</v>
      </c>
      <c r="M54" s="33">
        <v>15000</v>
      </c>
      <c r="N54" s="34">
        <v>45731</v>
      </c>
      <c r="O54" s="22" t="s">
        <v>31</v>
      </c>
      <c r="P54" s="13" t="s">
        <v>102</v>
      </c>
      <c r="Q54" s="14" t="s">
        <v>41</v>
      </c>
      <c r="R54" s="15" t="s">
        <v>189</v>
      </c>
    </row>
    <row r="55" spans="1:18" x14ac:dyDescent="0.25">
      <c r="A55" s="23">
        <v>53</v>
      </c>
      <c r="B55" s="18" t="s">
        <v>81</v>
      </c>
      <c r="C55" s="18" t="s">
        <v>44</v>
      </c>
      <c r="D55" s="16" t="s">
        <v>45</v>
      </c>
      <c r="E55" s="18" t="s">
        <v>46</v>
      </c>
      <c r="F55" s="19">
        <v>2019</v>
      </c>
      <c r="G55" s="20" t="s">
        <v>14</v>
      </c>
      <c r="H55" s="18" t="s">
        <v>26</v>
      </c>
      <c r="I55" s="17">
        <v>298490</v>
      </c>
      <c r="J55" s="20" t="s">
        <v>27</v>
      </c>
      <c r="K55" s="19">
        <v>2393</v>
      </c>
      <c r="L55" s="18">
        <v>110</v>
      </c>
      <c r="M55" s="33">
        <v>15000</v>
      </c>
      <c r="N55" s="12">
        <v>45731</v>
      </c>
      <c r="O55" s="22" t="s">
        <v>31</v>
      </c>
      <c r="P55" s="13" t="s">
        <v>103</v>
      </c>
      <c r="Q55" s="14" t="s">
        <v>41</v>
      </c>
      <c r="R55" s="15" t="s">
        <v>189</v>
      </c>
    </row>
    <row r="56" spans="1:18" x14ac:dyDescent="0.25">
      <c r="A56" s="23">
        <v>54</v>
      </c>
      <c r="B56" s="11" t="s">
        <v>82</v>
      </c>
      <c r="C56" s="18" t="s">
        <v>44</v>
      </c>
      <c r="D56" s="16" t="s">
        <v>45</v>
      </c>
      <c r="E56" s="18" t="s">
        <v>46</v>
      </c>
      <c r="F56" s="19">
        <v>2019</v>
      </c>
      <c r="G56" s="20" t="s">
        <v>14</v>
      </c>
      <c r="H56" s="18" t="s">
        <v>26</v>
      </c>
      <c r="I56" s="17">
        <v>300295</v>
      </c>
      <c r="J56" s="20" t="s">
        <v>27</v>
      </c>
      <c r="K56" s="19">
        <v>2393</v>
      </c>
      <c r="L56" s="18">
        <v>110</v>
      </c>
      <c r="M56" s="33">
        <v>14500</v>
      </c>
      <c r="N56" s="34">
        <v>45731</v>
      </c>
      <c r="O56" s="22" t="s">
        <v>114</v>
      </c>
      <c r="P56" s="13" t="s">
        <v>104</v>
      </c>
      <c r="Q56" s="14" t="s">
        <v>41</v>
      </c>
      <c r="R56" s="15" t="s">
        <v>189</v>
      </c>
    </row>
    <row r="57" spans="1:18" x14ac:dyDescent="0.25">
      <c r="A57" s="23">
        <v>55</v>
      </c>
      <c r="B57" s="11" t="s">
        <v>43</v>
      </c>
      <c r="C57" s="18" t="s">
        <v>44</v>
      </c>
      <c r="D57" s="16" t="s">
        <v>45</v>
      </c>
      <c r="E57" s="18" t="s">
        <v>46</v>
      </c>
      <c r="F57" s="19">
        <v>2019</v>
      </c>
      <c r="G57" s="20" t="s">
        <v>14</v>
      </c>
      <c r="H57" s="18" t="s">
        <v>26</v>
      </c>
      <c r="I57" s="17">
        <v>302858</v>
      </c>
      <c r="J57" s="20" t="s">
        <v>27</v>
      </c>
      <c r="K57" s="19">
        <v>2393</v>
      </c>
      <c r="L57" s="18">
        <v>110</v>
      </c>
      <c r="M57" s="33">
        <v>14500</v>
      </c>
      <c r="N57" s="12">
        <v>45717</v>
      </c>
      <c r="O57" s="22" t="s">
        <v>59</v>
      </c>
      <c r="P57" s="13" t="s">
        <v>47</v>
      </c>
      <c r="Q57" s="14" t="s">
        <v>41</v>
      </c>
      <c r="R57" s="15" t="s">
        <v>189</v>
      </c>
    </row>
    <row r="58" spans="1:18" x14ac:dyDescent="0.25">
      <c r="A58" s="23">
        <v>56</v>
      </c>
      <c r="B58" s="37" t="s">
        <v>208</v>
      </c>
      <c r="C58" s="18" t="s">
        <v>44</v>
      </c>
      <c r="D58" s="18" t="s">
        <v>45</v>
      </c>
      <c r="E58" s="18" t="s">
        <v>46</v>
      </c>
      <c r="F58" s="19">
        <v>2019</v>
      </c>
      <c r="G58" s="20" t="s">
        <v>14</v>
      </c>
      <c r="H58" s="18" t="s">
        <v>26</v>
      </c>
      <c r="I58" s="17">
        <v>309650</v>
      </c>
      <c r="J58" s="20" t="s">
        <v>27</v>
      </c>
      <c r="K58" s="19">
        <v>2393</v>
      </c>
      <c r="L58" s="18">
        <v>110</v>
      </c>
      <c r="M58" s="33">
        <v>20200</v>
      </c>
      <c r="N58" s="12">
        <v>46096</v>
      </c>
      <c r="O58" s="22" t="s">
        <v>31</v>
      </c>
      <c r="P58" s="13" t="s">
        <v>224</v>
      </c>
      <c r="Q58" s="14" t="s">
        <v>41</v>
      </c>
      <c r="R58" s="15" t="s">
        <v>189</v>
      </c>
    </row>
    <row r="59" spans="1:18" x14ac:dyDescent="0.25">
      <c r="A59" s="23">
        <v>57</v>
      </c>
      <c r="B59" s="18" t="s">
        <v>83</v>
      </c>
      <c r="C59" s="18" t="s">
        <v>44</v>
      </c>
      <c r="D59" s="16" t="s">
        <v>45</v>
      </c>
      <c r="E59" s="18" t="s">
        <v>46</v>
      </c>
      <c r="F59" s="19">
        <v>2019</v>
      </c>
      <c r="G59" s="20" t="s">
        <v>14</v>
      </c>
      <c r="H59" s="18" t="s">
        <v>26</v>
      </c>
      <c r="I59" s="17">
        <v>310467</v>
      </c>
      <c r="J59" s="20" t="s">
        <v>27</v>
      </c>
      <c r="K59" s="19">
        <v>2393</v>
      </c>
      <c r="L59" s="18">
        <v>110</v>
      </c>
      <c r="M59" s="33">
        <v>14500</v>
      </c>
      <c r="N59" s="34">
        <v>45717</v>
      </c>
      <c r="O59" s="22" t="s">
        <v>31</v>
      </c>
      <c r="P59" s="13" t="s">
        <v>105</v>
      </c>
      <c r="Q59" s="14" t="s">
        <v>41</v>
      </c>
      <c r="R59" s="15" t="s">
        <v>189</v>
      </c>
    </row>
    <row r="60" spans="1:18" x14ac:dyDescent="0.25">
      <c r="A60" s="23">
        <v>58</v>
      </c>
      <c r="B60" s="18" t="s">
        <v>139</v>
      </c>
      <c r="C60" s="18" t="s">
        <v>44</v>
      </c>
      <c r="D60" s="16" t="s">
        <v>45</v>
      </c>
      <c r="E60" s="18" t="s">
        <v>46</v>
      </c>
      <c r="F60" s="19">
        <v>2019</v>
      </c>
      <c r="G60" s="20" t="s">
        <v>14</v>
      </c>
      <c r="H60" s="18" t="s">
        <v>26</v>
      </c>
      <c r="I60" s="17">
        <v>311988</v>
      </c>
      <c r="J60" s="20" t="s">
        <v>27</v>
      </c>
      <c r="K60" s="19">
        <v>2393</v>
      </c>
      <c r="L60" s="18">
        <v>110</v>
      </c>
      <c r="M60" s="33">
        <v>14500</v>
      </c>
      <c r="N60" s="34">
        <v>46066</v>
      </c>
      <c r="O60" s="22" t="s">
        <v>31</v>
      </c>
      <c r="P60" s="13" t="s">
        <v>165</v>
      </c>
      <c r="Q60" s="14" t="s">
        <v>41</v>
      </c>
      <c r="R60" s="15" t="s">
        <v>189</v>
      </c>
    </row>
    <row r="61" spans="1:18" x14ac:dyDescent="0.25">
      <c r="A61" s="23">
        <v>59</v>
      </c>
      <c r="B61" s="18" t="s">
        <v>84</v>
      </c>
      <c r="C61" s="18" t="s">
        <v>44</v>
      </c>
      <c r="D61" s="16" t="s">
        <v>45</v>
      </c>
      <c r="E61" s="18" t="s">
        <v>46</v>
      </c>
      <c r="F61" s="19">
        <v>2019</v>
      </c>
      <c r="G61" s="20" t="s">
        <v>14</v>
      </c>
      <c r="H61" s="18" t="s">
        <v>26</v>
      </c>
      <c r="I61" s="17">
        <v>312138</v>
      </c>
      <c r="J61" s="20" t="s">
        <v>27</v>
      </c>
      <c r="K61" s="19">
        <v>2393</v>
      </c>
      <c r="L61" s="18">
        <v>110</v>
      </c>
      <c r="M61" s="33">
        <v>14500</v>
      </c>
      <c r="N61" s="12">
        <v>46058</v>
      </c>
      <c r="O61" s="22" t="s">
        <v>31</v>
      </c>
      <c r="P61" s="13" t="s">
        <v>106</v>
      </c>
      <c r="Q61" s="14" t="s">
        <v>41</v>
      </c>
      <c r="R61" s="15" t="s">
        <v>189</v>
      </c>
    </row>
    <row r="62" spans="1:18" x14ac:dyDescent="0.25">
      <c r="A62" s="23">
        <v>60</v>
      </c>
      <c r="B62" s="18" t="s">
        <v>140</v>
      </c>
      <c r="C62" s="18" t="s">
        <v>44</v>
      </c>
      <c r="D62" s="16" t="s">
        <v>45</v>
      </c>
      <c r="E62" s="18" t="s">
        <v>46</v>
      </c>
      <c r="F62" s="19">
        <v>2019</v>
      </c>
      <c r="G62" s="20" t="s">
        <v>14</v>
      </c>
      <c r="H62" s="18" t="s">
        <v>26</v>
      </c>
      <c r="I62" s="17">
        <v>312219</v>
      </c>
      <c r="J62" s="20" t="s">
        <v>27</v>
      </c>
      <c r="K62" s="19">
        <v>2393</v>
      </c>
      <c r="L62" s="18">
        <v>110</v>
      </c>
      <c r="M62" s="33">
        <v>14500</v>
      </c>
      <c r="N62" s="34">
        <v>46066</v>
      </c>
      <c r="O62" s="22" t="s">
        <v>31</v>
      </c>
      <c r="P62" s="13" t="s">
        <v>166</v>
      </c>
      <c r="Q62" s="14" t="s">
        <v>41</v>
      </c>
      <c r="R62" s="15" t="s">
        <v>189</v>
      </c>
    </row>
    <row r="63" spans="1:18" x14ac:dyDescent="0.25">
      <c r="A63" s="23">
        <v>61</v>
      </c>
      <c r="B63" s="18" t="s">
        <v>85</v>
      </c>
      <c r="C63" s="18" t="s">
        <v>44</v>
      </c>
      <c r="D63" s="16" t="s">
        <v>45</v>
      </c>
      <c r="E63" s="18" t="s">
        <v>46</v>
      </c>
      <c r="F63" s="19">
        <v>2019</v>
      </c>
      <c r="G63" s="20" t="s">
        <v>14</v>
      </c>
      <c r="H63" s="18" t="s">
        <v>26</v>
      </c>
      <c r="I63" s="17">
        <v>312528</v>
      </c>
      <c r="J63" s="20" t="s">
        <v>27</v>
      </c>
      <c r="K63" s="19">
        <v>2393</v>
      </c>
      <c r="L63" s="18">
        <v>110</v>
      </c>
      <c r="M63" s="33">
        <v>14500</v>
      </c>
      <c r="N63" s="34">
        <v>45747</v>
      </c>
      <c r="O63" s="22" t="s">
        <v>31</v>
      </c>
      <c r="P63" s="13" t="s">
        <v>107</v>
      </c>
      <c r="Q63" s="14" t="s">
        <v>41</v>
      </c>
      <c r="R63" s="15" t="s">
        <v>189</v>
      </c>
    </row>
    <row r="64" spans="1:18" x14ac:dyDescent="0.25">
      <c r="A64" s="23">
        <v>62</v>
      </c>
      <c r="B64" s="18" t="s">
        <v>86</v>
      </c>
      <c r="C64" s="18" t="s">
        <v>44</v>
      </c>
      <c r="D64" s="16" t="s">
        <v>45</v>
      </c>
      <c r="E64" s="18" t="s">
        <v>46</v>
      </c>
      <c r="F64" s="19">
        <v>2019</v>
      </c>
      <c r="G64" s="20" t="s">
        <v>14</v>
      </c>
      <c r="H64" s="18" t="s">
        <v>26</v>
      </c>
      <c r="I64" s="17">
        <v>314747</v>
      </c>
      <c r="J64" s="20" t="s">
        <v>27</v>
      </c>
      <c r="K64" s="19">
        <v>2393</v>
      </c>
      <c r="L64" s="18">
        <v>110</v>
      </c>
      <c r="M64" s="33">
        <v>14500</v>
      </c>
      <c r="N64" s="12">
        <v>45734</v>
      </c>
      <c r="O64" s="22" t="s">
        <v>31</v>
      </c>
      <c r="P64" s="13" t="s">
        <v>108</v>
      </c>
      <c r="Q64" s="14" t="s">
        <v>41</v>
      </c>
      <c r="R64" s="15" t="s">
        <v>189</v>
      </c>
    </row>
    <row r="65" spans="1:18" x14ac:dyDescent="0.25">
      <c r="A65" s="23">
        <v>63</v>
      </c>
      <c r="B65" s="18" t="s">
        <v>87</v>
      </c>
      <c r="C65" s="18" t="s">
        <v>44</v>
      </c>
      <c r="D65" s="16" t="s">
        <v>45</v>
      </c>
      <c r="E65" s="18" t="s">
        <v>46</v>
      </c>
      <c r="F65" s="19">
        <v>2019</v>
      </c>
      <c r="G65" s="20" t="s">
        <v>14</v>
      </c>
      <c r="H65" s="18" t="s">
        <v>26</v>
      </c>
      <c r="I65" s="17">
        <v>318059</v>
      </c>
      <c r="J65" s="20" t="s">
        <v>27</v>
      </c>
      <c r="K65" s="19">
        <v>2393</v>
      </c>
      <c r="L65" s="18">
        <v>110</v>
      </c>
      <c r="M65" s="33">
        <v>14500</v>
      </c>
      <c r="N65" s="34">
        <v>45734</v>
      </c>
      <c r="O65" s="22" t="s">
        <v>31</v>
      </c>
      <c r="P65" s="13" t="s">
        <v>109</v>
      </c>
      <c r="Q65" s="14" t="s">
        <v>41</v>
      </c>
      <c r="R65" s="15" t="s">
        <v>189</v>
      </c>
    </row>
    <row r="66" spans="1:18" x14ac:dyDescent="0.25">
      <c r="A66" s="23">
        <v>64</v>
      </c>
      <c r="B66" s="37" t="s">
        <v>209</v>
      </c>
      <c r="C66" s="18" t="s">
        <v>44</v>
      </c>
      <c r="D66" s="18" t="s">
        <v>45</v>
      </c>
      <c r="E66" s="18" t="s">
        <v>46</v>
      </c>
      <c r="F66" s="19">
        <v>2019</v>
      </c>
      <c r="G66" s="20" t="s">
        <v>14</v>
      </c>
      <c r="H66" s="18" t="s">
        <v>26</v>
      </c>
      <c r="I66" s="17">
        <v>328562</v>
      </c>
      <c r="J66" s="20" t="s">
        <v>27</v>
      </c>
      <c r="K66" s="19">
        <v>2393</v>
      </c>
      <c r="L66" s="18">
        <v>110</v>
      </c>
      <c r="M66" s="33">
        <v>20200</v>
      </c>
      <c r="N66" s="12">
        <v>46066</v>
      </c>
      <c r="O66" s="22" t="s">
        <v>31</v>
      </c>
      <c r="P66" s="13" t="s">
        <v>216</v>
      </c>
      <c r="Q66" s="14" t="s">
        <v>41</v>
      </c>
      <c r="R66" s="15" t="s">
        <v>189</v>
      </c>
    </row>
    <row r="67" spans="1:18" x14ac:dyDescent="0.25">
      <c r="A67" s="23">
        <v>65</v>
      </c>
      <c r="B67" s="18" t="s">
        <v>88</v>
      </c>
      <c r="C67" s="18" t="s">
        <v>44</v>
      </c>
      <c r="D67" s="16" t="s">
        <v>45</v>
      </c>
      <c r="E67" s="18" t="s">
        <v>46</v>
      </c>
      <c r="F67" s="19">
        <v>2019</v>
      </c>
      <c r="G67" s="20" t="s">
        <v>14</v>
      </c>
      <c r="H67" s="18" t="s">
        <v>26</v>
      </c>
      <c r="I67" s="17">
        <v>327002</v>
      </c>
      <c r="J67" s="20" t="s">
        <v>27</v>
      </c>
      <c r="K67" s="19">
        <v>2393</v>
      </c>
      <c r="L67" s="18">
        <v>110</v>
      </c>
      <c r="M67" s="33">
        <v>14500</v>
      </c>
      <c r="N67" s="12">
        <v>45717</v>
      </c>
      <c r="O67" s="22" t="s">
        <v>31</v>
      </c>
      <c r="P67" s="13" t="s">
        <v>110</v>
      </c>
      <c r="Q67" s="14" t="s">
        <v>41</v>
      </c>
      <c r="R67" s="15" t="s">
        <v>189</v>
      </c>
    </row>
    <row r="68" spans="1:18" x14ac:dyDescent="0.25">
      <c r="A68" s="23">
        <v>66</v>
      </c>
      <c r="B68" s="18" t="s">
        <v>141</v>
      </c>
      <c r="C68" s="18" t="s">
        <v>44</v>
      </c>
      <c r="D68" s="16" t="s">
        <v>45</v>
      </c>
      <c r="E68" s="18" t="s">
        <v>46</v>
      </c>
      <c r="F68" s="19">
        <v>2019</v>
      </c>
      <c r="G68" s="20" t="s">
        <v>14</v>
      </c>
      <c r="H68" s="18" t="s">
        <v>26</v>
      </c>
      <c r="I68" s="17">
        <v>329687</v>
      </c>
      <c r="J68" s="20" t="s">
        <v>27</v>
      </c>
      <c r="K68" s="19">
        <v>2393</v>
      </c>
      <c r="L68" s="18">
        <v>110</v>
      </c>
      <c r="M68" s="33">
        <v>14500</v>
      </c>
      <c r="N68" s="34">
        <v>46058</v>
      </c>
      <c r="O68" s="22" t="s">
        <v>31</v>
      </c>
      <c r="P68" s="13" t="s">
        <v>167</v>
      </c>
      <c r="Q68" s="14" t="s">
        <v>41</v>
      </c>
      <c r="R68" s="15" t="s">
        <v>189</v>
      </c>
    </row>
    <row r="69" spans="1:18" x14ac:dyDescent="0.25">
      <c r="A69" s="23">
        <v>67</v>
      </c>
      <c r="B69" s="18" t="s">
        <v>89</v>
      </c>
      <c r="C69" s="18" t="s">
        <v>44</v>
      </c>
      <c r="D69" s="16" t="s">
        <v>45</v>
      </c>
      <c r="E69" s="18" t="s">
        <v>46</v>
      </c>
      <c r="F69" s="19">
        <v>2019</v>
      </c>
      <c r="G69" s="20" t="s">
        <v>14</v>
      </c>
      <c r="H69" s="18" t="s">
        <v>26</v>
      </c>
      <c r="I69" s="17">
        <v>343379</v>
      </c>
      <c r="J69" s="20" t="s">
        <v>27</v>
      </c>
      <c r="K69" s="19">
        <v>2393</v>
      </c>
      <c r="L69" s="18">
        <v>110</v>
      </c>
      <c r="M69" s="33">
        <v>14500</v>
      </c>
      <c r="N69" s="34">
        <v>45717</v>
      </c>
      <c r="O69" s="22" t="s">
        <v>31</v>
      </c>
      <c r="P69" s="13" t="s">
        <v>111</v>
      </c>
      <c r="Q69" s="14" t="s">
        <v>41</v>
      </c>
      <c r="R69" s="15" t="s">
        <v>189</v>
      </c>
    </row>
    <row r="70" spans="1:18" x14ac:dyDescent="0.25">
      <c r="A70" s="23">
        <v>68</v>
      </c>
      <c r="B70" s="18" t="s">
        <v>90</v>
      </c>
      <c r="C70" s="18" t="s">
        <v>44</v>
      </c>
      <c r="D70" s="16" t="s">
        <v>45</v>
      </c>
      <c r="E70" s="18" t="s">
        <v>46</v>
      </c>
      <c r="F70" s="19">
        <v>2019</v>
      </c>
      <c r="G70" s="20" t="s">
        <v>14</v>
      </c>
      <c r="H70" s="18" t="s">
        <v>26</v>
      </c>
      <c r="I70" s="17">
        <v>347682</v>
      </c>
      <c r="J70" s="20" t="s">
        <v>27</v>
      </c>
      <c r="K70" s="19">
        <v>2393</v>
      </c>
      <c r="L70" s="18">
        <v>110</v>
      </c>
      <c r="M70" s="33">
        <v>14500</v>
      </c>
      <c r="N70" s="12">
        <v>45731</v>
      </c>
      <c r="O70" s="22" t="s">
        <v>31</v>
      </c>
      <c r="P70" s="13" t="s">
        <v>112</v>
      </c>
      <c r="Q70" s="14" t="s">
        <v>41</v>
      </c>
      <c r="R70" s="15" t="s">
        <v>189</v>
      </c>
    </row>
    <row r="71" spans="1:18" x14ac:dyDescent="0.25">
      <c r="A71" s="23">
        <v>69</v>
      </c>
      <c r="B71" s="11" t="s">
        <v>48</v>
      </c>
      <c r="C71" s="16" t="s">
        <v>49</v>
      </c>
      <c r="D71" s="16" t="s">
        <v>45</v>
      </c>
      <c r="E71" s="16" t="s">
        <v>50</v>
      </c>
      <c r="F71" s="21">
        <v>2018</v>
      </c>
      <c r="G71" s="20" t="s">
        <v>14</v>
      </c>
      <c r="H71" s="18" t="s">
        <v>23</v>
      </c>
      <c r="I71" s="17">
        <v>138539</v>
      </c>
      <c r="J71" s="20" t="s">
        <v>27</v>
      </c>
      <c r="K71" s="19">
        <v>2293</v>
      </c>
      <c r="L71" s="18">
        <v>96</v>
      </c>
      <c r="M71" s="33">
        <v>10500</v>
      </c>
      <c r="N71" s="12">
        <v>45848</v>
      </c>
      <c r="O71" s="22" t="s">
        <v>117</v>
      </c>
      <c r="P71" s="13" t="s">
        <v>55</v>
      </c>
      <c r="Q71" s="14" t="s">
        <v>41</v>
      </c>
      <c r="R71" s="15" t="s">
        <v>189</v>
      </c>
    </row>
    <row r="72" spans="1:18" x14ac:dyDescent="0.25">
      <c r="A72" s="23">
        <v>70</v>
      </c>
      <c r="B72" s="11" t="s">
        <v>170</v>
      </c>
      <c r="C72" s="16" t="s">
        <v>171</v>
      </c>
      <c r="D72" s="16" t="s">
        <v>15</v>
      </c>
      <c r="E72" s="16" t="s">
        <v>19</v>
      </c>
      <c r="F72" s="21">
        <v>2018</v>
      </c>
      <c r="G72" s="20" t="s">
        <v>40</v>
      </c>
      <c r="H72" s="18" t="s">
        <v>172</v>
      </c>
      <c r="I72" s="17">
        <v>186836</v>
      </c>
      <c r="J72" s="20" t="s">
        <v>18</v>
      </c>
      <c r="K72" s="19">
        <v>1395</v>
      </c>
      <c r="L72" s="18">
        <v>110</v>
      </c>
      <c r="M72" s="33">
        <v>13500</v>
      </c>
      <c r="N72" s="12">
        <v>45784</v>
      </c>
      <c r="O72" s="22" t="s">
        <v>214</v>
      </c>
      <c r="P72" s="13" t="s">
        <v>179</v>
      </c>
      <c r="Q72" s="14" t="s">
        <v>41</v>
      </c>
      <c r="R72" s="15" t="s">
        <v>189</v>
      </c>
    </row>
    <row r="73" spans="1:18" x14ac:dyDescent="0.25">
      <c r="A73" s="23">
        <v>71</v>
      </c>
      <c r="B73" s="18" t="s">
        <v>63</v>
      </c>
      <c r="C73" s="16" t="s">
        <v>54</v>
      </c>
      <c r="D73" s="16" t="s">
        <v>15</v>
      </c>
      <c r="E73" s="16" t="s">
        <v>25</v>
      </c>
      <c r="F73" s="21">
        <v>2018</v>
      </c>
      <c r="G73" s="20" t="s">
        <v>14</v>
      </c>
      <c r="H73" s="18" t="s">
        <v>26</v>
      </c>
      <c r="I73" s="17">
        <v>176489</v>
      </c>
      <c r="J73" s="20" t="s">
        <v>27</v>
      </c>
      <c r="K73" s="19">
        <v>1968</v>
      </c>
      <c r="L73" s="18">
        <v>55</v>
      </c>
      <c r="M73" s="33">
        <v>8300</v>
      </c>
      <c r="N73" s="12">
        <v>45955</v>
      </c>
      <c r="O73" s="22" t="s">
        <v>236</v>
      </c>
      <c r="P73" s="13" t="s">
        <v>66</v>
      </c>
      <c r="Q73" s="14" t="s">
        <v>41</v>
      </c>
      <c r="R73" s="15" t="s">
        <v>189</v>
      </c>
    </row>
    <row r="74" spans="1:18" x14ac:dyDescent="0.25">
      <c r="A74" s="23">
        <v>72</v>
      </c>
      <c r="B74" s="18" t="s">
        <v>64</v>
      </c>
      <c r="C74" s="16" t="s">
        <v>54</v>
      </c>
      <c r="D74" s="16" t="s">
        <v>15</v>
      </c>
      <c r="E74" s="16" t="s">
        <v>25</v>
      </c>
      <c r="F74" s="21">
        <v>2018</v>
      </c>
      <c r="G74" s="20" t="s">
        <v>14</v>
      </c>
      <c r="H74" s="18" t="s">
        <v>26</v>
      </c>
      <c r="I74" s="17">
        <v>218609</v>
      </c>
      <c r="J74" s="20" t="s">
        <v>27</v>
      </c>
      <c r="K74" s="19">
        <v>1968</v>
      </c>
      <c r="L74" s="18">
        <v>55</v>
      </c>
      <c r="M74" s="33">
        <v>8300</v>
      </c>
      <c r="N74" s="12">
        <v>45955</v>
      </c>
      <c r="O74" s="22" t="s">
        <v>31</v>
      </c>
      <c r="P74" s="13" t="s">
        <v>67</v>
      </c>
      <c r="Q74" s="14" t="s">
        <v>41</v>
      </c>
      <c r="R74" s="15" t="s">
        <v>189</v>
      </c>
    </row>
    <row r="75" spans="1:18" x14ac:dyDescent="0.25">
      <c r="A75" s="23">
        <v>73</v>
      </c>
      <c r="B75" s="11" t="s">
        <v>65</v>
      </c>
      <c r="C75" s="16" t="s">
        <v>54</v>
      </c>
      <c r="D75" s="16" t="s">
        <v>15</v>
      </c>
      <c r="E75" s="16" t="s">
        <v>25</v>
      </c>
      <c r="F75" s="21">
        <v>2018</v>
      </c>
      <c r="G75" s="20" t="s">
        <v>14</v>
      </c>
      <c r="H75" s="18" t="s">
        <v>26</v>
      </c>
      <c r="I75" s="17">
        <v>243540</v>
      </c>
      <c r="J75" s="20" t="s">
        <v>27</v>
      </c>
      <c r="K75" s="19">
        <v>1968</v>
      </c>
      <c r="L75" s="18">
        <v>55</v>
      </c>
      <c r="M75" s="33">
        <v>8300</v>
      </c>
      <c r="N75" s="12">
        <v>45955</v>
      </c>
      <c r="O75" s="22" t="s">
        <v>236</v>
      </c>
      <c r="P75" s="13" t="s">
        <v>68</v>
      </c>
      <c r="Q75" s="14" t="s">
        <v>41</v>
      </c>
      <c r="R75" s="15" t="s">
        <v>189</v>
      </c>
    </row>
    <row r="76" spans="1:18" x14ac:dyDescent="0.25">
      <c r="A76" s="23">
        <v>74</v>
      </c>
      <c r="B76" s="11" t="s">
        <v>52</v>
      </c>
      <c r="C76" s="16" t="s">
        <v>28</v>
      </c>
      <c r="D76" s="16" t="s">
        <v>15</v>
      </c>
      <c r="E76" s="16" t="s">
        <v>25</v>
      </c>
      <c r="F76" s="21">
        <v>2019</v>
      </c>
      <c r="G76" s="20" t="s">
        <v>14</v>
      </c>
      <c r="H76" s="18" t="s">
        <v>26</v>
      </c>
      <c r="I76" s="17">
        <v>119469</v>
      </c>
      <c r="J76" s="20" t="s">
        <v>27</v>
      </c>
      <c r="K76" s="19">
        <v>1968</v>
      </c>
      <c r="L76" s="18">
        <v>90</v>
      </c>
      <c r="M76" s="33">
        <v>10900</v>
      </c>
      <c r="N76" s="12">
        <v>46095</v>
      </c>
      <c r="O76" s="22" t="s">
        <v>237</v>
      </c>
      <c r="P76" s="13" t="s">
        <v>57</v>
      </c>
      <c r="Q76" s="14" t="s">
        <v>41</v>
      </c>
      <c r="R76" s="15" t="s">
        <v>189</v>
      </c>
    </row>
    <row r="77" spans="1:18" x14ac:dyDescent="0.25">
      <c r="A77" s="23">
        <v>75</v>
      </c>
      <c r="B77" s="18" t="s">
        <v>53</v>
      </c>
      <c r="C77" s="16" t="s">
        <v>28</v>
      </c>
      <c r="D77" s="16" t="s">
        <v>15</v>
      </c>
      <c r="E77" s="16" t="s">
        <v>25</v>
      </c>
      <c r="F77" s="21">
        <v>2019</v>
      </c>
      <c r="G77" s="20" t="s">
        <v>14</v>
      </c>
      <c r="H77" s="18" t="s">
        <v>26</v>
      </c>
      <c r="I77" s="17">
        <v>120353</v>
      </c>
      <c r="J77" s="20" t="s">
        <v>27</v>
      </c>
      <c r="K77" s="19">
        <v>1968</v>
      </c>
      <c r="L77" s="18">
        <v>90</v>
      </c>
      <c r="M77" s="33">
        <v>10900</v>
      </c>
      <c r="N77" s="12">
        <v>46095</v>
      </c>
      <c r="O77" s="22" t="s">
        <v>238</v>
      </c>
      <c r="P77" s="13" t="s">
        <v>58</v>
      </c>
      <c r="Q77" s="14" t="s">
        <v>41</v>
      </c>
      <c r="R77" s="15" t="s">
        <v>189</v>
      </c>
    </row>
    <row r="78" spans="1:18" x14ac:dyDescent="0.25">
      <c r="A78" s="23">
        <v>76</v>
      </c>
      <c r="B78" s="18" t="s">
        <v>38</v>
      </c>
      <c r="C78" s="18" t="s">
        <v>28</v>
      </c>
      <c r="D78" s="18" t="s">
        <v>15</v>
      </c>
      <c r="E78" s="18" t="s">
        <v>25</v>
      </c>
      <c r="F78" s="19">
        <v>2019</v>
      </c>
      <c r="G78" s="20" t="s">
        <v>14</v>
      </c>
      <c r="H78" s="18" t="s">
        <v>26</v>
      </c>
      <c r="I78" s="17">
        <v>131460</v>
      </c>
      <c r="J78" s="20" t="s">
        <v>27</v>
      </c>
      <c r="K78" s="19">
        <v>1968</v>
      </c>
      <c r="L78" s="18">
        <v>90</v>
      </c>
      <c r="M78" s="33">
        <v>10000</v>
      </c>
      <c r="N78" s="12">
        <v>46085</v>
      </c>
      <c r="O78" s="22" t="s">
        <v>236</v>
      </c>
      <c r="P78" s="13" t="s">
        <v>39</v>
      </c>
      <c r="Q78" s="14" t="s">
        <v>41</v>
      </c>
      <c r="R78" s="15" t="s">
        <v>189</v>
      </c>
    </row>
    <row r="79" spans="1:18" x14ac:dyDescent="0.25">
      <c r="A79" s="23">
        <v>77</v>
      </c>
      <c r="B79" s="11" t="s">
        <v>36</v>
      </c>
      <c r="C79" s="18" t="s">
        <v>28</v>
      </c>
      <c r="D79" s="18" t="s">
        <v>15</v>
      </c>
      <c r="E79" s="18" t="s">
        <v>25</v>
      </c>
      <c r="F79" s="19">
        <v>2019</v>
      </c>
      <c r="G79" s="20" t="s">
        <v>14</v>
      </c>
      <c r="H79" s="18" t="s">
        <v>26</v>
      </c>
      <c r="I79" s="17">
        <v>153482</v>
      </c>
      <c r="J79" s="20" t="s">
        <v>27</v>
      </c>
      <c r="K79" s="19">
        <v>1968</v>
      </c>
      <c r="L79" s="18">
        <v>90</v>
      </c>
      <c r="M79" s="33">
        <v>10000</v>
      </c>
      <c r="N79" s="12">
        <v>46095</v>
      </c>
      <c r="O79" s="22" t="s">
        <v>236</v>
      </c>
      <c r="P79" s="13" t="s">
        <v>37</v>
      </c>
      <c r="Q79" s="14" t="s">
        <v>41</v>
      </c>
      <c r="R79" s="15" t="s">
        <v>189</v>
      </c>
    </row>
    <row r="80" spans="1:18" x14ac:dyDescent="0.25">
      <c r="A80" s="23">
        <v>78</v>
      </c>
      <c r="B80" s="11" t="s">
        <v>29</v>
      </c>
      <c r="C80" s="18" t="s">
        <v>28</v>
      </c>
      <c r="D80" s="18" t="s">
        <v>15</v>
      </c>
      <c r="E80" s="18" t="s">
        <v>25</v>
      </c>
      <c r="F80" s="19">
        <v>2019</v>
      </c>
      <c r="G80" s="20" t="s">
        <v>14</v>
      </c>
      <c r="H80" s="18" t="s">
        <v>26</v>
      </c>
      <c r="I80" s="17">
        <v>170833</v>
      </c>
      <c r="J80" s="20" t="s">
        <v>27</v>
      </c>
      <c r="K80" s="19">
        <v>1968</v>
      </c>
      <c r="L80" s="18">
        <v>90</v>
      </c>
      <c r="M80" s="33">
        <v>10000</v>
      </c>
      <c r="N80" s="12">
        <v>46095</v>
      </c>
      <c r="O80" s="22" t="s">
        <v>239</v>
      </c>
      <c r="P80" s="13" t="s">
        <v>30</v>
      </c>
      <c r="Q80" s="14" t="s">
        <v>41</v>
      </c>
      <c r="R80" s="15" t="s">
        <v>189</v>
      </c>
    </row>
    <row r="81" spans="1:18" x14ac:dyDescent="0.25">
      <c r="A81" s="23">
        <v>79</v>
      </c>
      <c r="B81" s="37" t="s">
        <v>184</v>
      </c>
      <c r="C81" s="18" t="s">
        <v>61</v>
      </c>
      <c r="D81" s="18" t="s">
        <v>15</v>
      </c>
      <c r="E81" s="18" t="s">
        <v>19</v>
      </c>
      <c r="F81" s="19">
        <v>2018</v>
      </c>
      <c r="G81" s="20" t="s">
        <v>40</v>
      </c>
      <c r="H81" s="18" t="s">
        <v>186</v>
      </c>
      <c r="I81" s="17">
        <v>178183</v>
      </c>
      <c r="J81" s="20" t="s">
        <v>27</v>
      </c>
      <c r="K81" s="19">
        <v>1968</v>
      </c>
      <c r="L81" s="18">
        <v>110</v>
      </c>
      <c r="M81" s="33">
        <v>14500</v>
      </c>
      <c r="N81" s="12">
        <v>45946</v>
      </c>
      <c r="O81" s="22" t="s">
        <v>31</v>
      </c>
      <c r="P81" s="13" t="s">
        <v>187</v>
      </c>
      <c r="Q81" s="14" t="s">
        <v>41</v>
      </c>
      <c r="R81" s="15" t="s">
        <v>189</v>
      </c>
    </row>
    <row r="82" spans="1:18" x14ac:dyDescent="0.25">
      <c r="A82" s="23">
        <v>80</v>
      </c>
      <c r="B82" s="11" t="s">
        <v>60</v>
      </c>
      <c r="C82" s="18" t="s">
        <v>61</v>
      </c>
      <c r="D82" s="18" t="s">
        <v>15</v>
      </c>
      <c r="E82" s="18" t="s">
        <v>20</v>
      </c>
      <c r="F82" s="19">
        <v>2019</v>
      </c>
      <c r="G82" s="20" t="s">
        <v>40</v>
      </c>
      <c r="H82" s="18" t="s">
        <v>42</v>
      </c>
      <c r="I82" s="17">
        <v>88258</v>
      </c>
      <c r="J82" s="20" t="s">
        <v>18</v>
      </c>
      <c r="K82" s="19">
        <v>1498</v>
      </c>
      <c r="L82" s="18">
        <v>110</v>
      </c>
      <c r="M82" s="33">
        <v>15900</v>
      </c>
      <c r="N82" s="12">
        <v>46090</v>
      </c>
      <c r="O82" s="22" t="s">
        <v>69</v>
      </c>
      <c r="P82" s="13" t="s">
        <v>62</v>
      </c>
      <c r="Q82" s="14" t="s">
        <v>41</v>
      </c>
      <c r="R82" s="15" t="s">
        <v>189</v>
      </c>
    </row>
    <row r="83" spans="1:18" x14ac:dyDescent="0.25">
      <c r="A83" s="23">
        <v>81</v>
      </c>
      <c r="B83" s="11" t="s">
        <v>173</v>
      </c>
      <c r="C83" s="18" t="s">
        <v>177</v>
      </c>
      <c r="D83" s="18" t="s">
        <v>15</v>
      </c>
      <c r="E83" s="18" t="s">
        <v>19</v>
      </c>
      <c r="F83" s="19">
        <v>2017</v>
      </c>
      <c r="G83" s="20" t="s">
        <v>14</v>
      </c>
      <c r="H83" s="18" t="s">
        <v>26</v>
      </c>
      <c r="I83" s="17">
        <v>108314</v>
      </c>
      <c r="J83" s="20" t="s">
        <v>18</v>
      </c>
      <c r="K83" s="19">
        <v>1197</v>
      </c>
      <c r="L83" s="18">
        <v>66</v>
      </c>
      <c r="M83" s="33">
        <v>7800</v>
      </c>
      <c r="N83" s="12">
        <v>46024</v>
      </c>
      <c r="O83" s="22" t="s">
        <v>31</v>
      </c>
      <c r="P83" s="13" t="s">
        <v>180</v>
      </c>
      <c r="Q83" s="14" t="s">
        <v>41</v>
      </c>
      <c r="R83" s="15" t="s">
        <v>189</v>
      </c>
    </row>
    <row r="84" spans="1:18" x14ac:dyDescent="0.25">
      <c r="A84" s="23">
        <v>82</v>
      </c>
      <c r="B84" s="18" t="s">
        <v>174</v>
      </c>
      <c r="C84" s="18" t="s">
        <v>177</v>
      </c>
      <c r="D84" s="18" t="s">
        <v>15</v>
      </c>
      <c r="E84" s="18" t="s">
        <v>19</v>
      </c>
      <c r="F84" s="19">
        <v>2017</v>
      </c>
      <c r="G84" s="20" t="s">
        <v>14</v>
      </c>
      <c r="H84" s="18" t="s">
        <v>26</v>
      </c>
      <c r="I84" s="17">
        <v>120300</v>
      </c>
      <c r="J84" s="20" t="s">
        <v>18</v>
      </c>
      <c r="K84" s="19">
        <v>1197</v>
      </c>
      <c r="L84" s="18">
        <v>66</v>
      </c>
      <c r="M84" s="33">
        <v>7800</v>
      </c>
      <c r="N84" s="12">
        <v>45988</v>
      </c>
      <c r="O84" s="22" t="s">
        <v>31</v>
      </c>
      <c r="P84" s="13" t="s">
        <v>181</v>
      </c>
      <c r="Q84" s="14" t="s">
        <v>41</v>
      </c>
      <c r="R84" s="15" t="s">
        <v>189</v>
      </c>
    </row>
    <row r="85" spans="1:18" x14ac:dyDescent="0.25">
      <c r="A85" s="23">
        <v>83</v>
      </c>
      <c r="B85" s="11" t="s">
        <v>175</v>
      </c>
      <c r="C85" s="18" t="s">
        <v>177</v>
      </c>
      <c r="D85" s="18" t="s">
        <v>15</v>
      </c>
      <c r="E85" s="18" t="s">
        <v>19</v>
      </c>
      <c r="F85" s="19">
        <v>2017</v>
      </c>
      <c r="G85" s="20" t="s">
        <v>14</v>
      </c>
      <c r="H85" s="18" t="s">
        <v>26</v>
      </c>
      <c r="I85" s="17">
        <v>180133</v>
      </c>
      <c r="J85" s="20" t="s">
        <v>18</v>
      </c>
      <c r="K85" s="19">
        <v>1197</v>
      </c>
      <c r="L85" s="18">
        <v>66</v>
      </c>
      <c r="M85" s="33">
        <v>7300</v>
      </c>
      <c r="N85" s="12">
        <v>45971</v>
      </c>
      <c r="O85" s="22" t="s">
        <v>31</v>
      </c>
      <c r="P85" s="13" t="s">
        <v>182</v>
      </c>
      <c r="Q85" s="14" t="s">
        <v>41</v>
      </c>
      <c r="R85" s="15" t="s">
        <v>189</v>
      </c>
    </row>
    <row r="86" spans="1:18" x14ac:dyDescent="0.25">
      <c r="A86" s="23">
        <v>84</v>
      </c>
      <c r="B86" s="11" t="s">
        <v>176</v>
      </c>
      <c r="C86" s="18" t="s">
        <v>178</v>
      </c>
      <c r="D86" s="18" t="s">
        <v>15</v>
      </c>
      <c r="E86" s="18" t="s">
        <v>25</v>
      </c>
      <c r="F86" s="19">
        <v>2019</v>
      </c>
      <c r="G86" s="20" t="s">
        <v>14</v>
      </c>
      <c r="H86" s="18" t="s">
        <v>23</v>
      </c>
      <c r="I86" s="17">
        <v>87000</v>
      </c>
      <c r="J86" s="20" t="s">
        <v>27</v>
      </c>
      <c r="K86" s="19">
        <v>1461</v>
      </c>
      <c r="L86" s="18">
        <v>85</v>
      </c>
      <c r="M86" s="33">
        <v>13200</v>
      </c>
      <c r="N86" s="12">
        <v>45681</v>
      </c>
      <c r="O86" s="22" t="s">
        <v>31</v>
      </c>
      <c r="P86" s="13" t="s">
        <v>183</v>
      </c>
      <c r="Q86" s="14" t="s">
        <v>41</v>
      </c>
      <c r="R86" s="15" t="s">
        <v>189</v>
      </c>
    </row>
    <row r="87" spans="1:18" x14ac:dyDescent="0.25">
      <c r="A87" s="23">
        <v>85</v>
      </c>
      <c r="B87" s="11" t="s">
        <v>51</v>
      </c>
      <c r="C87" s="16" t="s">
        <v>22</v>
      </c>
      <c r="D87" s="16" t="s">
        <v>15</v>
      </c>
      <c r="E87" s="16" t="s">
        <v>19</v>
      </c>
      <c r="F87" s="21">
        <v>2016</v>
      </c>
      <c r="G87" s="20" t="s">
        <v>14</v>
      </c>
      <c r="H87" s="18" t="s">
        <v>26</v>
      </c>
      <c r="I87" s="17">
        <v>178667</v>
      </c>
      <c r="J87" s="20" t="s">
        <v>18</v>
      </c>
      <c r="K87" s="19">
        <v>1586</v>
      </c>
      <c r="L87" s="18">
        <v>88</v>
      </c>
      <c r="M87" s="33">
        <v>6300</v>
      </c>
      <c r="N87" s="12">
        <v>45692</v>
      </c>
      <c r="O87" s="22" t="s">
        <v>236</v>
      </c>
      <c r="P87" s="13" t="s">
        <v>56</v>
      </c>
      <c r="Q87" s="14" t="s">
        <v>41</v>
      </c>
      <c r="R87" s="15" t="s">
        <v>189</v>
      </c>
    </row>
    <row r="88" spans="1:18" x14ac:dyDescent="0.25">
      <c r="A88" s="23">
        <v>86</v>
      </c>
      <c r="B88" s="11" t="s">
        <v>32</v>
      </c>
      <c r="C88" s="18" t="s">
        <v>22</v>
      </c>
      <c r="D88" s="18" t="s">
        <v>15</v>
      </c>
      <c r="E88" s="18" t="s">
        <v>19</v>
      </c>
      <c r="F88" s="19">
        <v>2016</v>
      </c>
      <c r="G88" s="20" t="s">
        <v>14</v>
      </c>
      <c r="H88" s="18" t="s">
        <v>26</v>
      </c>
      <c r="I88" s="17">
        <v>185260</v>
      </c>
      <c r="J88" s="20" t="s">
        <v>18</v>
      </c>
      <c r="K88" s="19">
        <v>1586</v>
      </c>
      <c r="L88" s="18">
        <v>88</v>
      </c>
      <c r="M88" s="33">
        <v>5300</v>
      </c>
      <c r="N88" s="12">
        <v>45646</v>
      </c>
      <c r="O88" s="22" t="s">
        <v>240</v>
      </c>
      <c r="P88" s="13" t="s">
        <v>33</v>
      </c>
      <c r="Q88" s="14" t="s">
        <v>41</v>
      </c>
      <c r="R88" s="15" t="s">
        <v>189</v>
      </c>
    </row>
    <row r="89" spans="1:18" ht="15.75" thickBot="1" x14ac:dyDescent="0.3">
      <c r="A89" s="24">
        <v>87</v>
      </c>
      <c r="B89" s="38" t="s">
        <v>34</v>
      </c>
      <c r="C89" s="25" t="s">
        <v>22</v>
      </c>
      <c r="D89" s="25" t="s">
        <v>15</v>
      </c>
      <c r="E89" s="25" t="s">
        <v>19</v>
      </c>
      <c r="F89" s="28">
        <v>2016</v>
      </c>
      <c r="G89" s="26" t="s">
        <v>14</v>
      </c>
      <c r="H89" s="25" t="s">
        <v>26</v>
      </c>
      <c r="I89" s="27">
        <v>233300</v>
      </c>
      <c r="J89" s="26" t="s">
        <v>18</v>
      </c>
      <c r="K89" s="28">
        <v>1586</v>
      </c>
      <c r="L89" s="25">
        <v>88</v>
      </c>
      <c r="M89" s="35">
        <v>5300</v>
      </c>
      <c r="N89" s="29">
        <v>45692</v>
      </c>
      <c r="O89" s="30" t="s">
        <v>241</v>
      </c>
      <c r="P89" s="31" t="s">
        <v>35</v>
      </c>
      <c r="Q89" s="32" t="s">
        <v>41</v>
      </c>
      <c r="R89" s="36" t="s">
        <v>189</v>
      </c>
    </row>
  </sheetData>
  <autoFilter ref="A2:R89" xr:uid="{00000000-0009-0000-0000-000000000000}"/>
  <dataConsolidate/>
  <mergeCells count="1">
    <mergeCell ref="A1:R1"/>
  </mergeCells>
  <phoneticPr fontId="8" type="noConversion"/>
  <conditionalFormatting sqref="B1:B1048576">
    <cfRule type="duplicateValues" dxfId="23" priority="212"/>
  </conditionalFormatting>
  <conditionalFormatting sqref="B26:B51">
    <cfRule type="duplicateValues" dxfId="22" priority="181"/>
    <cfRule type="duplicateValues" dxfId="21" priority="182"/>
    <cfRule type="duplicateValues" dxfId="20" priority="183"/>
    <cfRule type="duplicateValues" dxfId="19" priority="184"/>
    <cfRule type="duplicateValues" dxfId="18" priority="185"/>
  </conditionalFormatting>
  <conditionalFormatting sqref="B52:B70">
    <cfRule type="duplicateValues" dxfId="17" priority="1"/>
    <cfRule type="duplicateValues" dxfId="16" priority="2"/>
    <cfRule type="duplicateValues" dxfId="15" priority="3"/>
    <cfRule type="duplicateValues" dxfId="14" priority="4"/>
  </conditionalFormatting>
  <conditionalFormatting sqref="B71 B73:B76 B78:B81 B83:B1048576 B1:B25">
    <cfRule type="duplicateValues" dxfId="13" priority="205"/>
  </conditionalFormatting>
  <conditionalFormatting sqref="B71 B73:B1048576 B1:B25">
    <cfRule type="duplicateValues" dxfId="12" priority="186"/>
    <cfRule type="duplicateValues" dxfId="11" priority="187"/>
    <cfRule type="duplicateValues" dxfId="10" priority="188"/>
  </conditionalFormatting>
  <conditionalFormatting sqref="B72">
    <cfRule type="duplicateValues" dxfId="9" priority="13"/>
    <cfRule type="duplicateValues" dxfId="8" priority="14"/>
    <cfRule type="duplicateValues" dxfId="7" priority="15"/>
    <cfRule type="duplicateValues" dxfId="6" priority="16"/>
    <cfRule type="duplicateValues" dxfId="5" priority="17"/>
  </conditionalFormatting>
  <conditionalFormatting sqref="B73:B1048576 B1:B71">
    <cfRule type="duplicateValues" dxfId="4" priority="201"/>
  </conditionalFormatting>
  <conditionalFormatting sqref="B77">
    <cfRule type="duplicateValues" dxfId="3" priority="58"/>
    <cfRule type="duplicateValues" dxfId="2" priority="59"/>
  </conditionalFormatting>
  <conditionalFormatting sqref="B82">
    <cfRule type="duplicateValues" dxfId="1" priority="147"/>
    <cfRule type="duplicateValues" dxfId="0" priority="148"/>
  </conditionalFormatting>
  <hyperlinks>
    <hyperlink ref="B89" r:id="rId1" xr:uid="{EC03E861-4A6E-4E59-AE6A-7CE375B72838}"/>
    <hyperlink ref="B88" r:id="rId2" xr:uid="{A5B45CDF-DD2D-45A1-AD12-0597131CE023}"/>
    <hyperlink ref="B80" r:id="rId3" xr:uid="{B62F2F6C-F403-490A-8D62-590FBA586DA6}"/>
    <hyperlink ref="B79" r:id="rId4" xr:uid="{C478E514-E783-4904-8F41-23B12F1D3A39}"/>
    <hyperlink ref="B82" r:id="rId5" xr:uid="{253890BB-9F10-43B8-8761-8D666388D834}"/>
    <hyperlink ref="B75" r:id="rId6" xr:uid="{C3E7B682-C7F6-45C6-B4BD-65B184D0C4BB}"/>
    <hyperlink ref="B57" r:id="rId7" xr:uid="{AE38FA05-C00C-410E-A555-34630233F1AE}"/>
    <hyperlink ref="B56" r:id="rId8" xr:uid="{FC7D1F29-C8E2-450D-B1F7-F1CAFDD1B3EA}"/>
    <hyperlink ref="B36" r:id="rId9" xr:uid="{0793B13E-B78A-4D66-8866-EF7079CDC067}"/>
    <hyperlink ref="B28" r:id="rId10" xr:uid="{16BB4B02-52C6-4E44-AFF7-8F64706D0221}"/>
    <hyperlink ref="B86" r:id="rId11" xr:uid="{74A4EC59-9CE6-4360-AD77-8DDB39728594}"/>
    <hyperlink ref="B71" r:id="rId12" xr:uid="{9B28CDB8-D99B-4EA0-B64B-00A2F5A793A4}"/>
    <hyperlink ref="B76" r:id="rId13" xr:uid="{D0537479-AB14-4C32-9EB1-0A79B3F4EF41}"/>
    <hyperlink ref="B87" r:id="rId14" xr:uid="{038B10AD-82BC-4F65-AB6A-B929EB1293B2}"/>
    <hyperlink ref="B15" r:id="rId15" xr:uid="{958C20CA-CD94-4A1F-BA9E-F4CDBA7EAD2C}"/>
    <hyperlink ref="B6" r:id="rId16" xr:uid="{D6E1FF5B-E19D-4B7E-B9AF-7718F8FD377A}"/>
    <hyperlink ref="B83" r:id="rId17" xr:uid="{779C347A-96FD-4CF0-9F6A-CF85DEB97B80}"/>
    <hyperlink ref="B16" r:id="rId18" xr:uid="{9A90C95F-4AB3-4D4F-B202-5579A7EC8927}"/>
    <hyperlink ref="B4" r:id="rId19" xr:uid="{51189ADB-E672-4994-A17A-94B97DC972C4}"/>
    <hyperlink ref="B85" r:id="rId20" xr:uid="{0F8DC304-DEE4-4AD4-8308-38C12F7F0BBD}"/>
    <hyperlink ref="B72" r:id="rId21" xr:uid="{7CEED88B-CF0E-4610-B7CA-AEA912DEE285}"/>
  </hyperlinks>
  <pageMargins left="0.7" right="0.7" top="0.75" bottom="0.75" header="0.3" footer="0.3"/>
  <pageSetup paperSize="9" orientation="portrait" r:id="rId2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CEA4B6B9CFAD4E4A95A13C1917E65531" ma:contentTypeVersion="10" ma:contentTypeDescription="Kurkite naują dokumentą." ma:contentTypeScope="" ma:versionID="73c231ceb7a221253fc38772bb2a59fc">
  <xsd:schema xmlns:xsd="http://www.w3.org/2001/XMLSchema" xmlns:xs="http://www.w3.org/2001/XMLSchema" xmlns:p="http://schemas.microsoft.com/office/2006/metadata/properties" xmlns:ns3="0a63f4af-13e4-4c9a-b24c-ef40c4f9c284" targetNamespace="http://schemas.microsoft.com/office/2006/metadata/properties" ma:root="true" ma:fieldsID="f892e2860e2c45641e7d7319dc9c9e73" ns3:_="">
    <xsd:import namespace="0a63f4af-13e4-4c9a-b24c-ef40c4f9c28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63f4af-13e4-4c9a-b24c-ef40c4f9c2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4E13EDB-35B8-4581-8113-CD9E5C18A7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8F3E0D-F7DD-4C0C-B879-9E482D2A87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63f4af-13e4-4c9a-b24c-ef40c4f9c2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B76152-CB86-4BA4-96F4-1AFBAF2D8ABF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190751af-2442-49a7-b7b9-9f0bcce858c9}" enabled="1" method="Privileged" siteId="{ea88e983-d65a-47b3-adb4-3e1c6d2110d2}" contentBits="0" removed="0"/>
  <clbl:label id="{b802f925-58db-45de-821f-39d58734365c}" enabled="1" method="Privileged" siteId="{ea88e983-d65a-47b3-adb4-3e1c6d2110d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UAB TIC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Baravykas</dc:creator>
  <cp:lastModifiedBy>Mindaugas Umbrasas</cp:lastModifiedBy>
  <cp:lastPrinted>2022-10-21T11:14:00Z</cp:lastPrinted>
  <dcterms:created xsi:type="dcterms:W3CDTF">2017-08-30T06:14:55Z</dcterms:created>
  <dcterms:modified xsi:type="dcterms:W3CDTF">2025-04-30T11:50:45Z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0x010100CEA4B6B9CFAD4E4A95A13C1917E65531</vt:lpwstr>
  </property>
  <property fmtid="{D5CDD505-2E9C-101B-9397-08002B2CF9AE}" pid="3" name="MSIP_Label_39c4488a-2382-4e02-93af-ef5dabf4b71d_Enabled">
    <vt:lpwstr>true</vt:lpwstr>
  </property>
  <property fmtid="{D5CDD505-2E9C-101B-9397-08002B2CF9AE}" pid="4" name="MSIP_Label_39c4488a-2382-4e02-93af-ef5dabf4b71d_SetDate">
    <vt:lpwstr>2022-01-03T12:45:40Z</vt:lpwstr>
  </property>
  <property fmtid="{D5CDD505-2E9C-101B-9397-08002B2CF9AE}" pid="5" name="MSIP_Label_39c4488a-2382-4e02-93af-ef5dabf4b71d_Method">
    <vt:lpwstr>Privileged</vt:lpwstr>
  </property>
  <property fmtid="{D5CDD505-2E9C-101B-9397-08002B2CF9AE}" pid="6" name="MSIP_Label_39c4488a-2382-4e02-93af-ef5dabf4b71d_Name">
    <vt:lpwstr>Vidaus naudojimo</vt:lpwstr>
  </property>
  <property fmtid="{D5CDD505-2E9C-101B-9397-08002B2CF9AE}" pid="7" name="MSIP_Label_39c4488a-2382-4e02-93af-ef5dabf4b71d_SiteId">
    <vt:lpwstr>ea88e983-d65a-47b3-adb4-3e1c6d2110d2</vt:lpwstr>
  </property>
  <property fmtid="{D5CDD505-2E9C-101B-9397-08002B2CF9AE}" pid="8" name="MSIP_Label_39c4488a-2382-4e02-93af-ef5dabf4b71d_ActionId">
    <vt:lpwstr>d276120f-dbc7-4eda-b9d9-ff004356ef69</vt:lpwstr>
  </property>
  <property fmtid="{D5CDD505-2E9C-101B-9397-08002B2CF9AE}" pid="9" name="MSIP_Label_39c4488a-2382-4e02-93af-ef5dabf4b71d_ContentBits">
    <vt:lpwstr>11</vt:lpwstr>
  </property>
  <property fmtid="{D5CDD505-2E9C-101B-9397-08002B2CF9AE}" pid="10" name="MSIP_Label_190751af-2442-49a7-b7b9-9f0bcce858c9_Enabled">
    <vt:lpwstr>true</vt:lpwstr>
  </property>
  <property fmtid="{D5CDD505-2E9C-101B-9397-08002B2CF9AE}" pid="11" name="MSIP_Label_190751af-2442-49a7-b7b9-9f0bcce858c9_SetDate">
    <vt:lpwstr>2022-01-03T12:45:49Z</vt:lpwstr>
  </property>
  <property fmtid="{D5CDD505-2E9C-101B-9397-08002B2CF9AE}" pid="12" name="MSIP_Label_190751af-2442-49a7-b7b9-9f0bcce858c9_Method">
    <vt:lpwstr>Privileged</vt:lpwstr>
  </property>
  <property fmtid="{D5CDD505-2E9C-101B-9397-08002B2CF9AE}" pid="13" name="MSIP_Label_190751af-2442-49a7-b7b9-9f0bcce858c9_Name">
    <vt:lpwstr>Vidaus dokumentai</vt:lpwstr>
  </property>
  <property fmtid="{D5CDD505-2E9C-101B-9397-08002B2CF9AE}" pid="14" name="MSIP_Label_190751af-2442-49a7-b7b9-9f0bcce858c9_SiteId">
    <vt:lpwstr>ea88e983-d65a-47b3-adb4-3e1c6d2110d2</vt:lpwstr>
  </property>
  <property fmtid="{D5CDD505-2E9C-101B-9397-08002B2CF9AE}" pid="15" name="MSIP_Label_190751af-2442-49a7-b7b9-9f0bcce858c9_ActionId">
    <vt:lpwstr>e6789ba7-d179-4b74-87ce-a28bc3f7f499</vt:lpwstr>
  </property>
  <property fmtid="{D5CDD505-2E9C-101B-9397-08002B2CF9AE}" pid="16" name="MSIP_Label_190751af-2442-49a7-b7b9-9f0bcce858c9_ContentBits">
    <vt:lpwstr>0</vt:lpwstr>
  </property>
</Properties>
</file>